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53222"/>
  <bookViews>
    <workbookView xWindow="0" yWindow="0" windowWidth="24000" windowHeight="9720" activeTab="0"/>
  </bookViews>
  <sheets>
    <sheet name="Instructions" sheetId="4" r:id="rId1"/>
    <sheet name="Valid Values" sheetId="3" state="hidden" r:id="rId2"/>
    <sheet name="Pay Phone Locations" sheetId="2" r:id="rId3"/>
  </sheets>
  <externalReferences>
    <externalReference r:id="rId6"/>
  </externalReferences>
  <definedNames>
    <definedName name="owssvr" localSheetId="2" hidden="1">#REF!</definedName>
    <definedName name="PhoneServiceProvidedValues">Table1[Phone Service Provided Valid Values]</definedName>
    <definedName name="RequirementTypes">'[1]Valid Values'!$C$2:$C$3</definedName>
    <definedName name="RFP1ValidValues">'[1]Valid Values'!$A$2:$A$6</definedName>
    <definedName name="_xlnm.Print_Titles" localSheetId="2">'Pay Phone Locations'!$1:$2</definedName>
  </definedNames>
  <calcPr calcId="0"/>
</workbook>
</file>

<file path=xl/sharedStrings.xml><?xml version="1.0" encoding="utf-8"?>
<sst xmlns="http://schemas.openxmlformats.org/spreadsheetml/2006/main" count="593" uniqueCount="259">
  <si>
    <t>SITE ADDRESS</t>
  </si>
  <si>
    <t>CITY</t>
  </si>
  <si>
    <t>ZIP CODE</t>
  </si>
  <si>
    <t>TELEPHONE NUMBER</t>
  </si>
  <si>
    <t>Scranton</t>
  </si>
  <si>
    <t>18503-1923</t>
  </si>
  <si>
    <t>570-969-0946</t>
  </si>
  <si>
    <t>Harrisburg</t>
  </si>
  <si>
    <t>17120-0302</t>
  </si>
  <si>
    <t>717-233-2740</t>
  </si>
  <si>
    <t>Reading</t>
  </si>
  <si>
    <t>19602-1152</t>
  </si>
  <si>
    <t>610-376-9276</t>
  </si>
  <si>
    <t>GPS</t>
  </si>
  <si>
    <t>Shrewsbury</t>
  </si>
  <si>
    <t>+39° 45' 10.00", -76° 39' 41.16"</t>
  </si>
  <si>
    <t>I-83NB Welcome Center J</t>
  </si>
  <si>
    <t>2 I-83-N</t>
  </si>
  <si>
    <t>Warfordsburg</t>
  </si>
  <si>
    <t>+39° 44' 13.80", -78° 10' 50.02"</t>
  </si>
  <si>
    <t>I-70WB Welcome Center B</t>
  </si>
  <si>
    <t>1001 Quarry Hill Rd</t>
  </si>
  <si>
    <t>Danville</t>
  </si>
  <si>
    <t>+40° 59' 26.09", -76° 43' 33.81"</t>
  </si>
  <si>
    <t>I-80WB Rest Area 36</t>
  </si>
  <si>
    <t>219 I-80-W</t>
  </si>
  <si>
    <t>Greencastle</t>
  </si>
  <si>
    <t>+39° 44' 11.05", -77° 43' 33.12"</t>
  </si>
  <si>
    <t>I-81NB Welcome Center G</t>
  </si>
  <si>
    <t>14885 Molly Pitcher Highway</t>
  </si>
  <si>
    <t>Morrisville</t>
  </si>
  <si>
    <t>+40° 15' 9.04", -74° 52' 1.81"</t>
  </si>
  <si>
    <t>I-95SB Welcome Center P</t>
  </si>
  <si>
    <t>500 I-95-S</t>
  </si>
  <si>
    <t>Bridgeville</t>
  </si>
  <si>
    <t>+40° 19' 45.37", -80° 8' 28.60"</t>
  </si>
  <si>
    <t>I-79SB Rest Area 12</t>
  </si>
  <si>
    <t>502 I-79 S</t>
  </si>
  <si>
    <t>+40° 19' 53.38", -80° 8' 13.77"</t>
  </si>
  <si>
    <t>I-79NB Rest Area 11</t>
  </si>
  <si>
    <t>504 I-79 N</t>
  </si>
  <si>
    <t>White Haven</t>
  </si>
  <si>
    <t>+41° 3' 18.92", -75° 49' 19.21"</t>
  </si>
  <si>
    <t>I-80EB Rest Area 39</t>
  </si>
  <si>
    <t>269 I-80-E</t>
  </si>
  <si>
    <t>Reynoldsville</t>
  </si>
  <si>
    <t>+41° 8' 25.51", -78° 57' 18.51"</t>
  </si>
  <si>
    <t>I-80WB Rest Area 26</t>
  </si>
  <si>
    <t>88.5 I-80-W</t>
  </si>
  <si>
    <t>Harrisville</t>
  </si>
  <si>
    <t>+41° 12' 6.53", -79° 57' 23.10"</t>
  </si>
  <si>
    <t>I-80EB Rest Area 21</t>
  </si>
  <si>
    <t>21 I-80-E</t>
  </si>
  <si>
    <t>+41° 12' 9.756", -79° 56' 43.6884"</t>
  </si>
  <si>
    <t>I-80WB Rest Area 22</t>
  </si>
  <si>
    <t>22 I-80-W</t>
  </si>
  <si>
    <t>Grantville</t>
  </si>
  <si>
    <t>+40° 22' 23.32", -76° 40' 35.08"</t>
  </si>
  <si>
    <t>I-81NB Rest Area 47</t>
  </si>
  <si>
    <t>7980 I-81-N</t>
  </si>
  <si>
    <t>West Springfield</t>
  </si>
  <si>
    <t>+41° 56' 30.69", -80° 28' 22.93"</t>
  </si>
  <si>
    <t>I-90EB Welcome Center L</t>
  </si>
  <si>
    <t>3 I-90-E</t>
  </si>
  <si>
    <t>Crystal Spring</t>
  </si>
  <si>
    <t>+39° 55' 15.70", -78° 14' 8.98"</t>
  </si>
  <si>
    <t>I-70EB Rest Area 3</t>
  </si>
  <si>
    <t>153 I-70-E</t>
  </si>
  <si>
    <t>Edinboro</t>
  </si>
  <si>
    <t>+41° 50' 47.50", -80° 10' 38.89"</t>
  </si>
  <si>
    <t>I-79SB Rest Area 20</t>
  </si>
  <si>
    <t>163333 I-79-S</t>
  </si>
  <si>
    <t>+41° 50' 32.04", -80° 10' 28.43"</t>
  </si>
  <si>
    <t>I-79NB Rest Area 19</t>
  </si>
  <si>
    <t>163048 I-79-N</t>
  </si>
  <si>
    <t>North East</t>
  </si>
  <si>
    <t>+42° 14' 56.64", -79° 46' 3.17"</t>
  </si>
  <si>
    <t>I-90WB Welcome Center M</t>
  </si>
  <si>
    <t>46 I-90-W</t>
  </si>
  <si>
    <t>Snow Shoe</t>
  </si>
  <si>
    <t>+41° 1' 10.52", -77° 57' 12.07"</t>
  </si>
  <si>
    <t>I-80WB Rest Area 30</t>
  </si>
  <si>
    <t>1460 I-80-W</t>
  </si>
  <si>
    <t>West Middlesex</t>
  </si>
  <si>
    <t>+41° 10' 51.64", -80° 30' 7.95"</t>
  </si>
  <si>
    <t>I-80EB Welcome Center E</t>
  </si>
  <si>
    <t>1 I-80-E</t>
  </si>
  <si>
    <t>+39° 47' 47.49", -80° 4' 32.61"</t>
  </si>
  <si>
    <t>I-79NB Welcome Center D</t>
  </si>
  <si>
    <t>1222 I-79-N</t>
  </si>
  <si>
    <t>Mt. Morris</t>
  </si>
  <si>
    <t>Claysville</t>
  </si>
  <si>
    <t>+40° 6' 56.63", -80° 26' 29.86"</t>
  </si>
  <si>
    <t>I-70EB Welcome Center A</t>
  </si>
  <si>
    <t>3 I-70-E</t>
  </si>
  <si>
    <t>Volant</t>
  </si>
  <si>
    <t>+41° 6' 4.86", -80° 8' 40.66"</t>
  </si>
  <si>
    <t>I-79SB Rest Area 16</t>
  </si>
  <si>
    <t>109 I-79-S</t>
  </si>
  <si>
    <t>+41° 4' 13.92", -80° 7' 26.63"</t>
  </si>
  <si>
    <t>I-79NB Rest Area 15</t>
  </si>
  <si>
    <t>107 I-79-N</t>
  </si>
  <si>
    <t>Hadley</t>
  </si>
  <si>
    <t>+41° 28' 4.07", -80° 10' 6.28"</t>
  </si>
  <si>
    <t>I-79SB Rest Area 18</t>
  </si>
  <si>
    <t>135 I-79-S</t>
  </si>
  <si>
    <t>+41° 27' 19.60", -80° 9' 41.16"</t>
  </si>
  <si>
    <t>I-79NB Rest Area 17</t>
  </si>
  <si>
    <t>134 I-79-N</t>
  </si>
  <si>
    <t>Carlisle</t>
  </si>
  <si>
    <t>+40° 8' 52.96", -77° 19' 0.27"</t>
  </si>
  <si>
    <t>I-81SB Rest Area 46</t>
  </si>
  <si>
    <t>39 I-81-S</t>
  </si>
  <si>
    <t>+40° 7' 55.56", -77° 20' 30.88"</t>
  </si>
  <si>
    <t>I-81NB Rest Area 45</t>
  </si>
  <si>
    <t>38 I-81-N</t>
  </si>
  <si>
    <t>+40° 22' 31.53", -76° 40' 38.59"</t>
  </si>
  <si>
    <t>I-81SB Rest Area 48</t>
  </si>
  <si>
    <t>7990 I-81-S</t>
  </si>
  <si>
    <t>Boothwyn</t>
  </si>
  <si>
    <t>+39° 49' 26.30", -75° 26' 14.88"</t>
  </si>
  <si>
    <t>I-95NB Welcome Center N</t>
  </si>
  <si>
    <t>1 I-95-N</t>
  </si>
  <si>
    <t>Great Bend</t>
  </si>
  <si>
    <t>+41° 59' 1.32", -75° 44' 54.67"</t>
  </si>
  <si>
    <t>I-81SB Welcome Center H</t>
  </si>
  <si>
    <t>26273 I-81-S</t>
  </si>
  <si>
    <t>Mountain Top</t>
  </si>
  <si>
    <t>+41° 7' 50.53", -75° 57' 49.36"</t>
  </si>
  <si>
    <t>I-81SB Rest Area 54</t>
  </si>
  <si>
    <t>159 I-81-S</t>
  </si>
  <si>
    <t>+41° 6' 7.24", -75° 57' 36.74"</t>
  </si>
  <si>
    <t>I-81NB Rest Area 53</t>
  </si>
  <si>
    <t>155 I-81-N</t>
  </si>
  <si>
    <t>Greentown</t>
  </si>
  <si>
    <t>+41° 21' 22.32", -75° 13' 16.49"</t>
  </si>
  <si>
    <t>I-84EB Rest Area 61</t>
  </si>
  <si>
    <t>255 I-84-E</t>
  </si>
  <si>
    <t>+41° 21' 32.92", -75° 13' 13.25"</t>
  </si>
  <si>
    <t>I-84WB Rest Area 62</t>
  </si>
  <si>
    <t>255 I-84-W</t>
  </si>
  <si>
    <t>Tioga</t>
  </si>
  <si>
    <t>+41° 54' 1.26", -77° 7' 34.02"</t>
  </si>
  <si>
    <t>US 15 SB Welcome Center T</t>
  </si>
  <si>
    <t>13809 Rt. 15-S</t>
  </si>
  <si>
    <t>Nescopeck</t>
  </si>
  <si>
    <t>+41° 0' 34.79", -76° 14' 54.42"</t>
  </si>
  <si>
    <t>I-80WB Rest Area 38</t>
  </si>
  <si>
    <t>246 I-80-W</t>
  </si>
  <si>
    <t>+41° 0' 27.33", -76° 15' 3.56"</t>
  </si>
  <si>
    <t>I-80EB Rest Area 37</t>
  </si>
  <si>
    <t>246 I-80-E</t>
  </si>
  <si>
    <t>Loganton</t>
  </si>
  <si>
    <t>+41° 2' 57.82", -77° 9' 8.28"</t>
  </si>
  <si>
    <t>I-80EB Rest Area 33</t>
  </si>
  <si>
    <t>194 I-80-E</t>
  </si>
  <si>
    <t>+41° 3' 9.17", -77° 9' 31.26"</t>
  </si>
  <si>
    <t>I-80WB Rest Area 34</t>
  </si>
  <si>
    <t>194 I-80-W</t>
  </si>
  <si>
    <t>+40° 59' 26.78", -76° 44' 20.88"</t>
  </si>
  <si>
    <t>I-80EB Rest Area 35</t>
  </si>
  <si>
    <t>219 I-80-E</t>
  </si>
  <si>
    <t>Tannersville</t>
  </si>
  <si>
    <t>+41° 3' 50.20", -75° 21' 34.46"</t>
  </si>
  <si>
    <t>I-80EB Rest Area 41</t>
  </si>
  <si>
    <t>156 Crescent Lake Rest Area</t>
  </si>
  <si>
    <t>Matamoras</t>
  </si>
  <si>
    <t>+41° 21' 33.06", -74° 42' 36.26"</t>
  </si>
  <si>
    <t>US 6/209 Welcome Center K</t>
  </si>
  <si>
    <t>1060 Penna Ave.</t>
  </si>
  <si>
    <t>+40° 59' 26.61", -75° 8' 33.32"</t>
  </si>
  <si>
    <t>I-80WB Welcome Center F</t>
  </si>
  <si>
    <t>18 River Rd</t>
  </si>
  <si>
    <t>Stroudsburg</t>
  </si>
  <si>
    <t>Jermyn</t>
  </si>
  <si>
    <t>+41° 36' 12.43", -75° 38' 46.50"</t>
  </si>
  <si>
    <t>I-81NB Rest Area 55</t>
  </si>
  <si>
    <t>202 I-81-N</t>
  </si>
  <si>
    <t>Nicholson</t>
  </si>
  <si>
    <t>+41° 40' 26.21", -75° 40' 57.83"</t>
  </si>
  <si>
    <t>I-81SB Rest Area 56</t>
  </si>
  <si>
    <t>2799 I-81-S</t>
  </si>
  <si>
    <t>+41° 8' 57.32", -78° 56' 29.68"</t>
  </si>
  <si>
    <t>I-80EB Rest Area 25</t>
  </si>
  <si>
    <t>87.5 I-80-E</t>
  </si>
  <si>
    <t>+41° 0' 51.29", -77° 57' 20.01"</t>
  </si>
  <si>
    <t>I-80EB Rest Area 29</t>
  </si>
  <si>
    <t>1458 I-80-E</t>
  </si>
  <si>
    <t xml:space="preserve">137 W 2nd St </t>
  </si>
  <si>
    <t xml:space="preserve"> CCC Erie </t>
  </si>
  <si>
    <t xml:space="preserve"> Erie</t>
  </si>
  <si>
    <t xml:space="preserve">1628 N 15th St </t>
  </si>
  <si>
    <t xml:space="preserve"> CCC Phila #4 </t>
  </si>
  <si>
    <t xml:space="preserve"> Philadelphia</t>
  </si>
  <si>
    <t xml:space="preserve">179 Progress Dr </t>
  </si>
  <si>
    <t xml:space="preserve"> Progress CCC </t>
  </si>
  <si>
    <t xml:space="preserve"> Waynesburg</t>
  </si>
  <si>
    <t xml:space="preserve">240 Adams Ave </t>
  </si>
  <si>
    <t xml:space="preserve"> CCC Scranton </t>
  </si>
  <si>
    <t xml:space="preserve"> Scranton</t>
  </si>
  <si>
    <t xml:space="preserve">27 N Cameron St </t>
  </si>
  <si>
    <t xml:space="preserve"> CCC Harrisburg </t>
  </si>
  <si>
    <t xml:space="preserve"> Harrisburg</t>
  </si>
  <si>
    <t xml:space="preserve">300 W State St </t>
  </si>
  <si>
    <t xml:space="preserve"> CCC Sharon </t>
  </si>
  <si>
    <t xml:space="preserve"> Sharon</t>
  </si>
  <si>
    <t xml:space="preserve">301 Washington St </t>
  </si>
  <si>
    <t xml:space="preserve"> CCC Johnstown </t>
  </si>
  <si>
    <t xml:space="preserve"> Johnstown</t>
  </si>
  <si>
    <t xml:space="preserve">317 W Market St </t>
  </si>
  <si>
    <t xml:space="preserve"> CCC York </t>
  </si>
  <si>
    <t xml:space="preserve"> York</t>
  </si>
  <si>
    <t xml:space="preserve">407 N 8th St </t>
  </si>
  <si>
    <t xml:space="preserve"> CCC Phila #2 </t>
  </si>
  <si>
    <t xml:space="preserve">535 S Aiken Ave </t>
  </si>
  <si>
    <t xml:space="preserve"> CCC Pitts #3 </t>
  </si>
  <si>
    <t xml:space="preserve"> Pittsburgh</t>
  </si>
  <si>
    <t xml:space="preserve">915 Ridge Ave  </t>
  </si>
  <si>
    <t xml:space="preserve"> Pittsburgh CCC 1 </t>
  </si>
  <si>
    <t xml:space="preserve">Rte 422 &amp; Sportsman's Rd </t>
  </si>
  <si>
    <t xml:space="preserve"> Wernersville State Hospital </t>
  </si>
  <si>
    <t xml:space="preserve"> Wernersville</t>
  </si>
  <si>
    <t>Location ID</t>
  </si>
  <si>
    <t>16507-1403</t>
  </si>
  <si>
    <t xml:space="preserve">19121-3402 </t>
  </si>
  <si>
    <t>15370-8082</t>
  </si>
  <si>
    <t>18503-1602</t>
  </si>
  <si>
    <t>17101-2408</t>
  </si>
  <si>
    <t>16146-1294</t>
  </si>
  <si>
    <t>15901-1612</t>
  </si>
  <si>
    <t xml:space="preserve">17401-1009 </t>
  </si>
  <si>
    <t>19123-3907</t>
  </si>
  <si>
    <t xml:space="preserve">15232-1532 </t>
  </si>
  <si>
    <t>15232-1532</t>
  </si>
  <si>
    <t>19565-9435</t>
  </si>
  <si>
    <t>Scranton State Office Building</t>
  </si>
  <si>
    <t>Reading State Office Building</t>
  </si>
  <si>
    <t>100 Lackawanna Avenue</t>
  </si>
  <si>
    <t>501 North 3rd Street</t>
  </si>
  <si>
    <t>Capitol Building</t>
  </si>
  <si>
    <t>625 Cherry Street</t>
  </si>
  <si>
    <t>Provide Phone and Service</t>
  </si>
  <si>
    <t>Phone Service Provided Valid Values</t>
  </si>
  <si>
    <t>Appendix V - Pay Phone Locations</t>
  </si>
  <si>
    <t xml:space="preserve">RFP 6100039274 </t>
  </si>
  <si>
    <t xml:space="preserve">Unified Communications &amp; Voice Services </t>
  </si>
  <si>
    <t>Instructions</t>
  </si>
  <si>
    <t>The response option are provided in a drop-down box and are as follows:</t>
  </si>
  <si>
    <t>X</t>
  </si>
  <si>
    <t>explained in the Comments column and the Offeror's Technical Submittal.</t>
  </si>
  <si>
    <t>No changes may be made to this worksheet.</t>
  </si>
  <si>
    <t>This worksheet to be hidden prior to RFP Appendix Distribution</t>
  </si>
  <si>
    <t>Mandatory Comments (if Provide Phone and Service Column = "X")</t>
  </si>
  <si>
    <t>Offerors shall complete this appendix if bidding on Lot 2 services.</t>
  </si>
  <si>
    <t xml:space="preserve">Commonwealth. </t>
  </si>
  <si>
    <t>To complete the tab, the Offeror shall denote any location if it is unable to provide pay phone services.</t>
  </si>
  <si>
    <t xml:space="preserve">Any response of "X", denoting the inability to provide pay phone services, must also be  </t>
  </si>
  <si>
    <t>The completed matrix must be included as Attachment V in the Offeror’s response to this RFP.</t>
  </si>
  <si>
    <t xml:space="preserve">The Pay Phone Locations tab of this appendix indicates locations where pay phones are currently available to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</si>
</sst>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name val="Times New Roman"/>
      <family val="1"/>
    </font>
    <font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2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164" fontId="19" fillId="0" borderId="0" xfId="0" applyNumberFormat="1" applyFont="1" applyFill="1" applyAlignment="1" applyProtection="1">
      <alignment horizontal="center" vertical="top"/>
      <protection/>
    </xf>
    <xf numFmtId="0" fontId="19" fillId="0" borderId="10" xfId="0" applyFont="1" applyFill="1" applyBorder="1" applyProtection="1">
      <protection locked="0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Font="1" applyBorder="1" applyAlignment="1">
      <alignment horizontal="left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quotePrefix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 applyProtection="1">
      <alignment horizontal="left"/>
      <protection locked="0"/>
    </xf>
    <xf numFmtId="164" fontId="20" fillId="0" borderId="13" xfId="0" applyNumberFormat="1" applyFont="1" applyFill="1" applyBorder="1" applyAlignment="1" applyProtection="1">
      <alignment horizontal="center"/>
      <protection/>
    </xf>
    <xf numFmtId="0" fontId="20" fillId="0" borderId="13" xfId="0" applyFont="1" applyFill="1" applyBorder="1" applyProtection="1">
      <protection locked="0"/>
    </xf>
    <xf numFmtId="0" fontId="20" fillId="0" borderId="14" xfId="0" applyFont="1" applyFill="1" applyBorder="1" applyAlignment="1" applyProtection="1">
      <alignment textRotation="135" wrapText="1"/>
      <protection locked="0"/>
    </xf>
    <xf numFmtId="0" fontId="19" fillId="0" borderId="15" xfId="0" applyFont="1" applyFill="1" applyBorder="1" applyAlignment="1" applyProtection="1">
      <alignment horizontal="left"/>
      <protection locked="0"/>
    </xf>
    <xf numFmtId="164" fontId="19" fillId="0" borderId="16" xfId="0" applyNumberFormat="1" applyFont="1" applyFill="1" applyBorder="1" applyAlignment="1" applyProtection="1">
      <alignment horizontal="center" vertical="top"/>
      <protection/>
    </xf>
    <xf numFmtId="0" fontId="19" fillId="0" borderId="16" xfId="0" applyFont="1" applyFill="1" applyBorder="1" applyProtection="1">
      <protection locked="0"/>
    </xf>
    <xf numFmtId="0" fontId="20" fillId="33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left"/>
    </xf>
    <xf numFmtId="0" fontId="19" fillId="0" borderId="10" xfId="0" applyFont="1" applyBorder="1" applyAlignment="1" quotePrefix="1">
      <alignment horizontal="left" vertical="center"/>
    </xf>
    <xf numFmtId="0" fontId="19" fillId="34" borderId="10" xfId="0" applyFont="1" applyFill="1" applyBorder="1" applyAlignment="1" quotePrefix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21" fillId="0" borderId="0" xfId="0" applyFont="1" applyFill="1" applyProtection="1">
      <protection locked="0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5" fillId="0" borderId="0" xfId="0" applyFont="1" applyFill="1" applyBorder="1"/>
    <xf numFmtId="0" fontId="0" fillId="0" borderId="0" xfId="0" applyBorder="1"/>
    <xf numFmtId="0" fontId="25" fillId="0" borderId="0" xfId="0" applyFont="1" applyFill="1" applyBorder="1" applyAlignment="1">
      <alignment horizontal="left" indent="4"/>
    </xf>
    <xf numFmtId="0" fontId="26" fillId="0" borderId="0" xfId="0" applyFont="1" applyFill="1" applyAlignment="1">
      <alignment horizontal="center" wrapText="1"/>
    </xf>
    <xf numFmtId="0" fontId="28" fillId="0" borderId="0" xfId="0" applyFont="1"/>
    <xf numFmtId="0" fontId="20" fillId="0" borderId="17" xfId="0" applyFont="1" applyFill="1" applyBorder="1" applyProtection="1"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Title 2" xfId="61"/>
    <cellStyle name="Normal 3" xfId="62"/>
    <cellStyle name="Normal 2" xfId="63"/>
  </cellStyles>
  <dxfs count="10"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000\-000\-0000"/>
      <fill>
        <patternFill patternType="none"/>
      </fill>
      <alignment horizontal="center" vertical="top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lazey\Documents\!OA-Telecom\D12\D12-RFP%203\RFP%203%20-%20Appendix%20H.1%20-%20Compliance%20Matrix%20%20-%20Lot%201%20and%202%20Tasks%20A-C%201118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Valid Values"/>
      <sheetName val="A - Support Services"/>
      <sheetName val="B - Project Mgmt and Admin Svcs"/>
      <sheetName val="C - Emergency Preparedness"/>
    </sheetNames>
    <sheetDataSet>
      <sheetData sheetId="0" refreshError="1"/>
      <sheetData sheetId="1">
        <row r="2">
          <cell r="A2" t="str">
            <v>Supported</v>
          </cell>
          <cell r="C2" t="str">
            <v>Required</v>
          </cell>
        </row>
        <row r="3">
          <cell r="A3" t="str">
            <v>Configurable by COPA</v>
          </cell>
          <cell r="C3" t="str">
            <v>Highly Desirable</v>
          </cell>
        </row>
        <row r="4">
          <cell r="A4" t="str">
            <v>Configurable by Vendor</v>
          </cell>
        </row>
        <row r="5">
          <cell r="A5" t="str">
            <v>Not Supported</v>
          </cell>
        </row>
        <row r="6">
          <cell r="A6" t="str">
            <v>Supported in Next Release (Defined as within next 12 months)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1:A2" totalsRowShown="0" dataDxfId="9">
  <autoFilter ref="A1:A2"/>
  <tableColumns count="1">
    <tableColumn id="1" name="Phone Service Provided Valid Values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2:H143" totalsRowShown="0" tableBorderDxfId="6" headerRowBorderDxfId="7" totalsRowBorderDxfId="5">
  <autoFilter ref="D2:H143"/>
  <tableColumns count="5">
    <tableColumn id="1" name="ZIP CODE" dataDxfId="4"/>
    <tableColumn id="2" name="TELEPHONE NUMBER" dataDxfId="3"/>
    <tableColumn id="3" name="GPS" dataDxfId="2"/>
    <tableColumn id="4" name="Provide Phone and Service" dataDxfId="1"/>
    <tableColumn id="5" name="Mandatory Comments (if Provide Phone and Service Column = &quot;X&quot;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workbookViewId="0" topLeftCell="A1">
      <selection activeCell="B2" sqref="B2"/>
    </sheetView>
  </sheetViews>
  <sheetFormatPr defaultColWidth="9.140625" defaultRowHeight="15"/>
  <cols>
    <col min="1" max="1" width="4.421875" style="0" customWidth="1"/>
    <col min="2" max="2" width="102.7109375" style="0" customWidth="1"/>
    <col min="4" max="4" width="54.00390625" style="0" bestFit="1" customWidth="1"/>
  </cols>
  <sheetData>
    <row r="2" ht="133.5" customHeight="1"/>
    <row r="3" ht="33">
      <c r="B3" s="29" t="s">
        <v>243</v>
      </c>
    </row>
    <row r="4" ht="33">
      <c r="B4" s="29"/>
    </row>
    <row r="6" ht="20.25">
      <c r="B6" s="30" t="s">
        <v>244</v>
      </c>
    </row>
    <row r="7" ht="20.25">
      <c r="B7" s="30" t="s">
        <v>245</v>
      </c>
    </row>
    <row r="9" ht="18.75">
      <c r="B9" s="31" t="s">
        <v>246</v>
      </c>
    </row>
    <row r="10" spans="2:7" ht="15">
      <c r="B10" s="32" t="s">
        <v>258</v>
      </c>
      <c r="C10" s="33"/>
      <c r="D10" s="33"/>
      <c r="E10" s="33"/>
      <c r="F10" s="33"/>
      <c r="G10" s="33"/>
    </row>
    <row r="11" spans="2:7" ht="15">
      <c r="B11" s="32" t="s">
        <v>254</v>
      </c>
      <c r="C11" s="33"/>
      <c r="D11" s="33"/>
      <c r="E11" s="33"/>
      <c r="F11" s="33"/>
      <c r="G11" s="33"/>
    </row>
    <row r="12" spans="2:7" ht="15">
      <c r="B12" s="32"/>
      <c r="C12" s="33"/>
      <c r="D12" s="33"/>
      <c r="E12" s="33"/>
      <c r="F12" s="33"/>
      <c r="G12" s="33"/>
    </row>
    <row r="13" spans="2:7" ht="15">
      <c r="B13" s="32" t="s">
        <v>253</v>
      </c>
      <c r="C13" s="33"/>
      <c r="D13" s="33"/>
      <c r="E13" s="33"/>
      <c r="F13" s="33"/>
      <c r="G13" s="33"/>
    </row>
    <row r="14" spans="2:7" ht="15">
      <c r="B14" s="32"/>
      <c r="C14" s="33"/>
      <c r="D14" s="33"/>
      <c r="E14" s="33"/>
      <c r="F14" s="33"/>
      <c r="G14" s="33"/>
    </row>
    <row r="15" spans="2:7" ht="15">
      <c r="B15" s="32"/>
      <c r="C15" s="33"/>
      <c r="D15" s="33"/>
      <c r="E15" s="33"/>
      <c r="F15" s="33"/>
      <c r="G15" s="33"/>
    </row>
    <row r="16" spans="2:7" ht="15">
      <c r="B16" s="32" t="s">
        <v>255</v>
      </c>
      <c r="C16" s="33"/>
      <c r="D16" s="33"/>
      <c r="E16" s="33"/>
      <c r="F16" s="33"/>
      <c r="G16" s="33"/>
    </row>
    <row r="17" spans="2:7" ht="15">
      <c r="B17" s="32"/>
      <c r="C17" s="33"/>
      <c r="D17" s="33"/>
      <c r="E17" s="33"/>
      <c r="F17" s="33"/>
      <c r="G17" s="33"/>
    </row>
    <row r="18" spans="2:7" ht="15">
      <c r="B18" s="32"/>
      <c r="C18" s="33"/>
      <c r="D18" s="33"/>
      <c r="E18" s="33"/>
      <c r="F18" s="33"/>
      <c r="G18" s="33"/>
    </row>
    <row r="19" spans="2:7" ht="15">
      <c r="B19" s="32" t="s">
        <v>247</v>
      </c>
      <c r="C19" s="33"/>
      <c r="D19" s="33"/>
      <c r="E19" s="33"/>
      <c r="F19" s="33"/>
      <c r="G19" s="33"/>
    </row>
    <row r="20" spans="2:7" ht="15">
      <c r="B20" s="34" t="s">
        <v>248</v>
      </c>
      <c r="C20" s="33"/>
      <c r="D20" s="33"/>
      <c r="E20" s="33"/>
      <c r="F20" s="33"/>
      <c r="G20" s="33"/>
    </row>
    <row r="21" spans="2:7" ht="15">
      <c r="B21" s="34"/>
      <c r="D21" s="33"/>
      <c r="E21" s="33"/>
      <c r="F21" s="33"/>
      <c r="G21" s="33"/>
    </row>
    <row r="22" spans="2:7" ht="15">
      <c r="B22" s="34"/>
      <c r="D22" s="33"/>
      <c r="E22" s="33"/>
      <c r="F22" s="33"/>
      <c r="G22" s="33"/>
    </row>
    <row r="23" spans="2:7" ht="15">
      <c r="B23" s="32" t="s">
        <v>256</v>
      </c>
      <c r="D23" s="33"/>
      <c r="E23" s="33"/>
      <c r="F23" s="33"/>
      <c r="G23" s="33"/>
    </row>
    <row r="24" spans="2:7" ht="15">
      <c r="B24" s="32" t="s">
        <v>249</v>
      </c>
      <c r="C24" s="33"/>
      <c r="D24" s="33"/>
      <c r="E24" s="33"/>
      <c r="F24" s="33"/>
      <c r="G24" s="33"/>
    </row>
    <row r="25" spans="2:7" ht="15">
      <c r="B25" s="32"/>
      <c r="C25" s="33"/>
      <c r="D25" s="33"/>
      <c r="E25" s="33"/>
      <c r="F25" s="33"/>
      <c r="G25" s="33"/>
    </row>
    <row r="26" spans="2:7" ht="15">
      <c r="B26" s="32"/>
      <c r="C26" s="33"/>
      <c r="D26" s="33"/>
      <c r="E26" s="33"/>
      <c r="F26" s="33"/>
      <c r="G26" s="33"/>
    </row>
    <row r="27" ht="15">
      <c r="B27" s="32"/>
    </row>
    <row r="30" ht="15.75">
      <c r="B30" s="35" t="s">
        <v>257</v>
      </c>
    </row>
    <row r="32" ht="21">
      <c r="B32" s="42"/>
    </row>
  </sheetData>
  <printOptions horizontalCentered="1"/>
  <pageMargins left="0.25" right="0.25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0"/>
  <sheetViews>
    <sheetView workbookViewId="0" topLeftCell="A1">
      <selection activeCell="A2" sqref="A2"/>
    </sheetView>
  </sheetViews>
  <sheetFormatPr defaultColWidth="9.140625" defaultRowHeight="15"/>
  <cols>
    <col min="1" max="1" width="35.57421875" style="0" customWidth="1"/>
  </cols>
  <sheetData>
    <row r="1" ht="15">
      <c r="A1" t="s">
        <v>242</v>
      </c>
    </row>
    <row r="2" ht="15">
      <c r="A2" s="2" t="s">
        <v>248</v>
      </c>
    </row>
    <row r="3" ht="15">
      <c r="A3" s="2"/>
    </row>
    <row r="9" ht="26.25">
      <c r="C9" s="36" t="s">
        <v>250</v>
      </c>
    </row>
    <row r="10" ht="26.25">
      <c r="C10" s="36" t="s">
        <v>251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workbookViewId="0" topLeftCell="A1">
      <pane ySplit="2" topLeftCell="A3" activePane="bottomLeft" state="frozen"/>
      <selection pane="topLeft" activeCell="B1" sqref="B1"/>
      <selection pane="bottomLeft" activeCell="G136" sqref="G136"/>
    </sheetView>
  </sheetViews>
  <sheetFormatPr defaultColWidth="9.140625" defaultRowHeight="15"/>
  <cols>
    <col min="1" max="1" width="26.57421875" style="3" bestFit="1" customWidth="1"/>
    <col min="2" max="2" width="26.7109375" style="4" bestFit="1" customWidth="1"/>
    <col min="3" max="3" width="14.421875" style="2" bestFit="1" customWidth="1"/>
    <col min="4" max="4" width="11.28125" style="4" bestFit="1" customWidth="1"/>
    <col min="5" max="5" width="22.140625" style="5" bestFit="1" customWidth="1"/>
    <col min="6" max="6" width="29.140625" style="2" bestFit="1" customWidth="1"/>
    <col min="7" max="7" width="12.8515625" style="2" customWidth="1"/>
    <col min="8" max="8" width="64.140625" style="2" bestFit="1" customWidth="1"/>
    <col min="9" max="16384" width="9.140625" style="2" customWidth="1"/>
  </cols>
  <sheetData>
    <row r="1" spans="1:7" s="28" customFormat="1" ht="18.75">
      <c r="A1" s="41" t="s">
        <v>243</v>
      </c>
      <c r="B1" s="41"/>
      <c r="C1" s="41"/>
      <c r="D1" s="41"/>
      <c r="E1" s="41"/>
      <c r="F1" s="41"/>
      <c r="G1" s="41"/>
    </row>
    <row r="2" spans="1:8" s="1" customFormat="1" ht="66.75" customHeight="1">
      <c r="A2" s="22" t="s">
        <v>222</v>
      </c>
      <c r="B2" s="22" t="s">
        <v>0</v>
      </c>
      <c r="C2" s="22" t="s">
        <v>1</v>
      </c>
      <c r="D2" s="15" t="s">
        <v>2</v>
      </c>
      <c r="E2" s="16" t="s">
        <v>3</v>
      </c>
      <c r="F2" s="17" t="s">
        <v>13</v>
      </c>
      <c r="G2" s="18" t="s">
        <v>241</v>
      </c>
      <c r="H2" s="37" t="s">
        <v>252</v>
      </c>
    </row>
    <row r="3" spans="1:8" ht="15">
      <c r="A3" s="23" t="s">
        <v>235</v>
      </c>
      <c r="B3" s="23" t="s">
        <v>237</v>
      </c>
      <c r="C3" s="23" t="s">
        <v>4</v>
      </c>
      <c r="D3" s="12" t="s">
        <v>5</v>
      </c>
      <c r="E3" s="7" t="s">
        <v>6</v>
      </c>
      <c r="F3" s="6"/>
      <c r="G3" s="39"/>
      <c r="H3" s="38"/>
    </row>
    <row r="4" spans="1:8" ht="15">
      <c r="A4" s="11" t="s">
        <v>239</v>
      </c>
      <c r="B4" s="11" t="s">
        <v>238</v>
      </c>
      <c r="C4" s="11" t="s">
        <v>7</v>
      </c>
      <c r="D4" s="12" t="s">
        <v>8</v>
      </c>
      <c r="E4" s="7" t="s">
        <v>9</v>
      </c>
      <c r="F4" s="6"/>
      <c r="G4" s="39"/>
      <c r="H4" s="38"/>
    </row>
    <row r="5" spans="1:8" ht="15">
      <c r="A5" s="23" t="s">
        <v>236</v>
      </c>
      <c r="B5" s="23" t="s">
        <v>240</v>
      </c>
      <c r="C5" s="23" t="s">
        <v>10</v>
      </c>
      <c r="D5" s="12" t="s">
        <v>11</v>
      </c>
      <c r="E5" s="7" t="s">
        <v>12</v>
      </c>
      <c r="F5" s="6"/>
      <c r="G5" s="39"/>
      <c r="H5" s="38"/>
    </row>
    <row r="6" spans="1:8" ht="15">
      <c r="A6" s="24" t="s">
        <v>16</v>
      </c>
      <c r="B6" s="24" t="s">
        <v>17</v>
      </c>
      <c r="C6" s="24" t="s">
        <v>14</v>
      </c>
      <c r="D6" s="13">
        <v>17361</v>
      </c>
      <c r="E6" s="7">
        <v>7172359029</v>
      </c>
      <c r="F6" s="9" t="s">
        <v>15</v>
      </c>
      <c r="G6" s="39"/>
      <c r="H6" s="38"/>
    </row>
    <row r="7" spans="1:8" ht="15">
      <c r="A7" s="25" t="s">
        <v>20</v>
      </c>
      <c r="B7" s="25" t="s">
        <v>21</v>
      </c>
      <c r="C7" s="25" t="s">
        <v>18</v>
      </c>
      <c r="D7" s="13">
        <v>17267</v>
      </c>
      <c r="E7" s="7">
        <v>7172949893</v>
      </c>
      <c r="F7" s="9" t="s">
        <v>19</v>
      </c>
      <c r="G7" s="39"/>
      <c r="H7" s="38"/>
    </row>
    <row r="8" spans="1:8" ht="15">
      <c r="A8" s="26" t="s">
        <v>24</v>
      </c>
      <c r="B8" s="26" t="s">
        <v>25</v>
      </c>
      <c r="C8" s="26" t="s">
        <v>22</v>
      </c>
      <c r="D8" s="14">
        <v>17821</v>
      </c>
      <c r="E8" s="7">
        <v>5702759821</v>
      </c>
      <c r="F8" s="9" t="s">
        <v>23</v>
      </c>
      <c r="G8" s="39"/>
      <c r="H8" s="38"/>
    </row>
    <row r="9" spans="1:8" ht="15">
      <c r="A9" s="25" t="s">
        <v>28</v>
      </c>
      <c r="B9" s="25" t="s">
        <v>29</v>
      </c>
      <c r="C9" s="25" t="s">
        <v>26</v>
      </c>
      <c r="D9" s="13">
        <v>17225</v>
      </c>
      <c r="E9" s="7">
        <v>7175970463</v>
      </c>
      <c r="F9" s="8" t="s">
        <v>27</v>
      </c>
      <c r="G9" s="39"/>
      <c r="H9" s="38"/>
    </row>
    <row r="10" spans="1:8" ht="15">
      <c r="A10" s="24" t="s">
        <v>32</v>
      </c>
      <c r="B10" s="24" t="s">
        <v>33</v>
      </c>
      <c r="C10" s="24" t="s">
        <v>30</v>
      </c>
      <c r="D10" s="13">
        <v>19067</v>
      </c>
      <c r="E10" s="7">
        <v>2154939975</v>
      </c>
      <c r="F10" s="8" t="s">
        <v>31</v>
      </c>
      <c r="G10" s="39"/>
      <c r="H10" s="38"/>
    </row>
    <row r="11" spans="1:8" ht="15">
      <c r="A11" s="25" t="s">
        <v>36</v>
      </c>
      <c r="B11" s="25" t="s">
        <v>37</v>
      </c>
      <c r="C11" s="25" t="s">
        <v>34</v>
      </c>
      <c r="D11" s="13">
        <v>15017</v>
      </c>
      <c r="E11" s="7">
        <v>4122219812</v>
      </c>
      <c r="F11" s="9" t="s">
        <v>35</v>
      </c>
      <c r="G11" s="39"/>
      <c r="H11" s="38"/>
    </row>
    <row r="12" spans="1:8" ht="15">
      <c r="A12" s="24" t="s">
        <v>39</v>
      </c>
      <c r="B12" s="24" t="s">
        <v>40</v>
      </c>
      <c r="C12" s="24" t="s">
        <v>34</v>
      </c>
      <c r="D12" s="13">
        <v>15017</v>
      </c>
      <c r="E12" s="7">
        <v>4122219774</v>
      </c>
      <c r="F12" s="9" t="s">
        <v>38</v>
      </c>
      <c r="G12" s="39"/>
      <c r="H12" s="38"/>
    </row>
    <row r="13" spans="1:8" ht="15">
      <c r="A13" s="25" t="s">
        <v>43</v>
      </c>
      <c r="B13" s="25" t="s">
        <v>44</v>
      </c>
      <c r="C13" s="25" t="s">
        <v>41</v>
      </c>
      <c r="D13" s="13">
        <v>18661</v>
      </c>
      <c r="E13" s="7">
        <v>5704438900</v>
      </c>
      <c r="F13" s="9" t="s">
        <v>42</v>
      </c>
      <c r="G13" s="39"/>
      <c r="H13" s="38"/>
    </row>
    <row r="14" spans="1:8" ht="15">
      <c r="A14" s="26" t="s">
        <v>47</v>
      </c>
      <c r="B14" s="26" t="s">
        <v>48</v>
      </c>
      <c r="C14" s="26" t="s">
        <v>45</v>
      </c>
      <c r="D14" s="14">
        <v>15851</v>
      </c>
      <c r="E14" s="7">
        <v>8146539973</v>
      </c>
      <c r="F14" s="9" t="s">
        <v>46</v>
      </c>
      <c r="G14" s="39"/>
      <c r="H14" s="38"/>
    </row>
    <row r="15" spans="1:8" ht="15">
      <c r="A15" s="27" t="s">
        <v>51</v>
      </c>
      <c r="B15" s="27" t="s">
        <v>52</v>
      </c>
      <c r="C15" s="27" t="s">
        <v>49</v>
      </c>
      <c r="D15" s="14">
        <v>16038</v>
      </c>
      <c r="E15" s="7">
        <v>8147869926</v>
      </c>
      <c r="F15" s="9" t="s">
        <v>50</v>
      </c>
      <c r="G15" s="39"/>
      <c r="H15" s="38"/>
    </row>
    <row r="16" spans="1:8" ht="15">
      <c r="A16" s="26" t="s">
        <v>54</v>
      </c>
      <c r="B16" s="26" t="s">
        <v>55</v>
      </c>
      <c r="C16" s="26" t="s">
        <v>49</v>
      </c>
      <c r="D16" s="14">
        <v>16038</v>
      </c>
      <c r="E16" s="10">
        <v>8147869930</v>
      </c>
      <c r="F16" s="9" t="s">
        <v>53</v>
      </c>
      <c r="G16" s="39"/>
      <c r="H16" s="38"/>
    </row>
    <row r="17" spans="1:8" ht="15">
      <c r="A17" s="27" t="s">
        <v>58</v>
      </c>
      <c r="B17" s="27" t="s">
        <v>59</v>
      </c>
      <c r="C17" s="27" t="s">
        <v>56</v>
      </c>
      <c r="D17" s="14">
        <v>17028</v>
      </c>
      <c r="E17" s="7">
        <v>7174699841</v>
      </c>
      <c r="F17" s="8" t="s">
        <v>57</v>
      </c>
      <c r="G17" s="39"/>
      <c r="H17" s="38"/>
    </row>
    <row r="18" spans="1:8" ht="15">
      <c r="A18" s="24" t="s">
        <v>62</v>
      </c>
      <c r="B18" s="24" t="s">
        <v>63</v>
      </c>
      <c r="C18" s="24" t="s">
        <v>60</v>
      </c>
      <c r="D18" s="13">
        <v>16443</v>
      </c>
      <c r="E18" s="7">
        <v>8149227988</v>
      </c>
      <c r="F18" s="9" t="s">
        <v>61</v>
      </c>
      <c r="G18" s="39"/>
      <c r="H18" s="38"/>
    </row>
    <row r="19" spans="1:8" ht="15">
      <c r="A19" s="25" t="s">
        <v>66</v>
      </c>
      <c r="B19" s="25" t="s">
        <v>67</v>
      </c>
      <c r="C19" s="25" t="s">
        <v>64</v>
      </c>
      <c r="D19" s="13">
        <v>15536</v>
      </c>
      <c r="E19" s="7">
        <v>8147359803</v>
      </c>
      <c r="F19" s="9" t="s">
        <v>65</v>
      </c>
      <c r="G19" s="39"/>
      <c r="H19" s="38"/>
    </row>
    <row r="20" spans="1:8" ht="15">
      <c r="A20" s="24" t="s">
        <v>70</v>
      </c>
      <c r="B20" s="24" t="s">
        <v>71</v>
      </c>
      <c r="C20" s="24" t="s">
        <v>68</v>
      </c>
      <c r="D20" s="13">
        <v>16412</v>
      </c>
      <c r="E20" s="7">
        <v>8147349875</v>
      </c>
      <c r="F20" s="9" t="s">
        <v>69</v>
      </c>
      <c r="G20" s="39"/>
      <c r="H20" s="38"/>
    </row>
    <row r="21" spans="1:8" ht="15">
      <c r="A21" s="25" t="s">
        <v>73</v>
      </c>
      <c r="B21" s="25" t="s">
        <v>74</v>
      </c>
      <c r="C21" s="25" t="s">
        <v>68</v>
      </c>
      <c r="D21" s="13">
        <v>16412</v>
      </c>
      <c r="E21" s="7">
        <v>8147349827</v>
      </c>
      <c r="F21" s="8" t="s">
        <v>72</v>
      </c>
      <c r="G21" s="39"/>
      <c r="H21" s="38"/>
    </row>
    <row r="22" spans="1:8" ht="15">
      <c r="A22" s="24" t="s">
        <v>77</v>
      </c>
      <c r="B22" s="24" t="s">
        <v>78</v>
      </c>
      <c r="C22" s="24" t="s">
        <v>75</v>
      </c>
      <c r="D22" s="13">
        <v>16428</v>
      </c>
      <c r="E22" s="7">
        <v>8147251954</v>
      </c>
      <c r="F22" s="9" t="s">
        <v>76</v>
      </c>
      <c r="G22" s="39"/>
      <c r="H22" s="38"/>
    </row>
    <row r="23" spans="1:8" ht="15">
      <c r="A23" s="27" t="s">
        <v>81</v>
      </c>
      <c r="B23" s="27" t="s">
        <v>82</v>
      </c>
      <c r="C23" s="27" t="s">
        <v>79</v>
      </c>
      <c r="D23" s="14">
        <v>16874</v>
      </c>
      <c r="E23" s="7">
        <v>8143874914</v>
      </c>
      <c r="F23" s="9" t="s">
        <v>80</v>
      </c>
      <c r="G23" s="39"/>
      <c r="H23" s="38"/>
    </row>
    <row r="24" spans="1:8" ht="15">
      <c r="A24" s="24" t="s">
        <v>85</v>
      </c>
      <c r="B24" s="24" t="s">
        <v>86</v>
      </c>
      <c r="C24" s="24" t="s">
        <v>83</v>
      </c>
      <c r="D24" s="13">
        <v>16159</v>
      </c>
      <c r="E24" s="7">
        <v>7249839759</v>
      </c>
      <c r="F24" s="9" t="s">
        <v>84</v>
      </c>
      <c r="G24" s="39"/>
      <c r="H24" s="38"/>
    </row>
    <row r="25" spans="1:8" ht="15">
      <c r="A25" s="25" t="s">
        <v>88</v>
      </c>
      <c r="B25" s="25" t="s">
        <v>89</v>
      </c>
      <c r="C25" s="25" t="s">
        <v>90</v>
      </c>
      <c r="D25" s="13">
        <v>15349</v>
      </c>
      <c r="E25" s="7">
        <v>7248522577</v>
      </c>
      <c r="F25" s="9" t="s">
        <v>87</v>
      </c>
      <c r="G25" s="39"/>
      <c r="H25" s="38"/>
    </row>
    <row r="26" spans="1:8" ht="15">
      <c r="A26" s="24" t="s">
        <v>93</v>
      </c>
      <c r="B26" s="24" t="s">
        <v>94</v>
      </c>
      <c r="C26" s="24" t="s">
        <v>91</v>
      </c>
      <c r="D26" s="13">
        <v>15323</v>
      </c>
      <c r="E26" s="7">
        <v>7246639906</v>
      </c>
      <c r="F26" s="9" t="s">
        <v>92</v>
      </c>
      <c r="G26" s="39"/>
      <c r="H26" s="38"/>
    </row>
    <row r="27" spans="1:8" ht="15">
      <c r="A27" s="25" t="s">
        <v>97</v>
      </c>
      <c r="B27" s="25" t="s">
        <v>98</v>
      </c>
      <c r="C27" s="25" t="s">
        <v>95</v>
      </c>
      <c r="D27" s="13">
        <v>16156</v>
      </c>
      <c r="E27" s="7">
        <v>7245307494</v>
      </c>
      <c r="F27" s="9" t="s">
        <v>96</v>
      </c>
      <c r="G27" s="39"/>
      <c r="H27" s="38"/>
    </row>
    <row r="28" spans="1:8" ht="15">
      <c r="A28" s="24" t="s">
        <v>100</v>
      </c>
      <c r="B28" s="24" t="s">
        <v>101</v>
      </c>
      <c r="C28" s="24" t="s">
        <v>95</v>
      </c>
      <c r="D28" s="13">
        <v>16156</v>
      </c>
      <c r="E28" s="7">
        <v>7245307491</v>
      </c>
      <c r="F28" s="9" t="s">
        <v>99</v>
      </c>
      <c r="G28" s="39"/>
      <c r="H28" s="38"/>
    </row>
    <row r="29" spans="1:8" ht="15">
      <c r="A29" s="25" t="s">
        <v>104</v>
      </c>
      <c r="B29" s="25" t="s">
        <v>105</v>
      </c>
      <c r="C29" s="25" t="s">
        <v>102</v>
      </c>
      <c r="D29" s="13">
        <v>16130</v>
      </c>
      <c r="E29" s="7">
        <v>7242532315</v>
      </c>
      <c r="F29" s="9" t="s">
        <v>103</v>
      </c>
      <c r="G29" s="39"/>
      <c r="H29" s="38"/>
    </row>
    <row r="30" spans="1:8" ht="15">
      <c r="A30" s="24" t="s">
        <v>107</v>
      </c>
      <c r="B30" s="24" t="s">
        <v>108</v>
      </c>
      <c r="C30" s="24" t="s">
        <v>102</v>
      </c>
      <c r="D30" s="13">
        <v>16130</v>
      </c>
      <c r="E30" s="7">
        <v>7242532305</v>
      </c>
      <c r="F30" s="9" t="s">
        <v>106</v>
      </c>
      <c r="G30" s="39"/>
      <c r="H30" s="38"/>
    </row>
    <row r="31" spans="1:8" ht="15">
      <c r="A31" s="27" t="s">
        <v>111</v>
      </c>
      <c r="B31" s="27" t="s">
        <v>112</v>
      </c>
      <c r="C31" s="27" t="s">
        <v>109</v>
      </c>
      <c r="D31" s="14">
        <v>17015</v>
      </c>
      <c r="E31" s="7">
        <v>7177763147</v>
      </c>
      <c r="F31" s="9" t="s">
        <v>110</v>
      </c>
      <c r="G31" s="39"/>
      <c r="H31" s="38"/>
    </row>
    <row r="32" spans="1:8" ht="15">
      <c r="A32" s="26" t="s">
        <v>114</v>
      </c>
      <c r="B32" s="26" t="s">
        <v>115</v>
      </c>
      <c r="C32" s="26" t="s">
        <v>109</v>
      </c>
      <c r="D32" s="14">
        <v>17015</v>
      </c>
      <c r="E32" s="7">
        <v>7177760137</v>
      </c>
      <c r="F32" s="9" t="s">
        <v>113</v>
      </c>
      <c r="G32" s="39"/>
      <c r="H32" s="38"/>
    </row>
    <row r="33" spans="1:8" ht="15">
      <c r="A33" s="27" t="s">
        <v>117</v>
      </c>
      <c r="B33" s="27" t="s">
        <v>118</v>
      </c>
      <c r="C33" s="27" t="s">
        <v>56</v>
      </c>
      <c r="D33" s="14">
        <v>17028</v>
      </c>
      <c r="E33" s="7">
        <v>7174699833</v>
      </c>
      <c r="F33" s="9" t="s">
        <v>116</v>
      </c>
      <c r="G33" s="39"/>
      <c r="H33" s="38"/>
    </row>
    <row r="34" spans="1:8" ht="15">
      <c r="A34" s="26" t="s">
        <v>121</v>
      </c>
      <c r="B34" s="26" t="s">
        <v>122</v>
      </c>
      <c r="C34" s="26" t="s">
        <v>119</v>
      </c>
      <c r="D34" s="14">
        <v>19061</v>
      </c>
      <c r="E34" s="7">
        <v>6104972645</v>
      </c>
      <c r="F34" s="8" t="s">
        <v>120</v>
      </c>
      <c r="G34" s="39"/>
      <c r="H34" s="38"/>
    </row>
    <row r="35" spans="1:8" ht="15">
      <c r="A35" s="25" t="s">
        <v>125</v>
      </c>
      <c r="B35" s="25" t="s">
        <v>126</v>
      </c>
      <c r="C35" s="25" t="s">
        <v>123</v>
      </c>
      <c r="D35" s="13">
        <v>18821</v>
      </c>
      <c r="E35" s="7">
        <v>5708795189</v>
      </c>
      <c r="F35" s="9" t="s">
        <v>124</v>
      </c>
      <c r="G35" s="39"/>
      <c r="H35" s="38"/>
    </row>
    <row r="36" spans="1:8" ht="15">
      <c r="A36" s="24" t="s">
        <v>129</v>
      </c>
      <c r="B36" s="24" t="s">
        <v>130</v>
      </c>
      <c r="C36" s="24" t="s">
        <v>127</v>
      </c>
      <c r="D36" s="13">
        <v>18707</v>
      </c>
      <c r="E36" s="7">
        <v>5708686113</v>
      </c>
      <c r="F36" s="9" t="s">
        <v>128</v>
      </c>
      <c r="G36" s="39"/>
      <c r="H36" s="38"/>
    </row>
    <row r="37" spans="1:8" ht="15">
      <c r="A37" s="25" t="s">
        <v>132</v>
      </c>
      <c r="B37" s="25" t="s">
        <v>133</v>
      </c>
      <c r="C37" s="25" t="s">
        <v>127</v>
      </c>
      <c r="D37" s="13">
        <v>18707</v>
      </c>
      <c r="E37" s="7">
        <v>5708686058</v>
      </c>
      <c r="F37" s="9" t="s">
        <v>131</v>
      </c>
      <c r="G37" s="39"/>
      <c r="H37" s="38"/>
    </row>
    <row r="38" spans="1:8" ht="15">
      <c r="A38" s="24" t="s">
        <v>136</v>
      </c>
      <c r="B38" s="24" t="s">
        <v>137</v>
      </c>
      <c r="C38" s="24" t="s">
        <v>134</v>
      </c>
      <c r="D38" s="13">
        <v>18426</v>
      </c>
      <c r="E38" s="7">
        <v>5708579906</v>
      </c>
      <c r="F38" s="8" t="s">
        <v>135</v>
      </c>
      <c r="G38" s="39"/>
      <c r="H38" s="38"/>
    </row>
    <row r="39" spans="1:8" ht="15">
      <c r="A39" s="25" t="s">
        <v>139</v>
      </c>
      <c r="B39" s="25" t="s">
        <v>140</v>
      </c>
      <c r="C39" s="25" t="s">
        <v>134</v>
      </c>
      <c r="D39" s="13">
        <v>18426</v>
      </c>
      <c r="E39" s="7">
        <v>5708579905</v>
      </c>
      <c r="F39" s="9" t="s">
        <v>138</v>
      </c>
      <c r="G39" s="39"/>
      <c r="H39" s="38"/>
    </row>
    <row r="40" spans="1:8" ht="15">
      <c r="A40" s="24" t="s">
        <v>143</v>
      </c>
      <c r="B40" s="24" t="s">
        <v>144</v>
      </c>
      <c r="C40" s="24" t="s">
        <v>141</v>
      </c>
      <c r="D40" s="13">
        <v>16946</v>
      </c>
      <c r="E40" s="7">
        <v>5708355380</v>
      </c>
      <c r="F40" s="9" t="s">
        <v>142</v>
      </c>
      <c r="G40" s="39"/>
      <c r="H40" s="38"/>
    </row>
    <row r="41" spans="1:8" ht="15">
      <c r="A41" s="27" t="s">
        <v>147</v>
      </c>
      <c r="B41" s="27" t="s">
        <v>148</v>
      </c>
      <c r="C41" s="27" t="s">
        <v>145</v>
      </c>
      <c r="D41" s="14">
        <v>18635</v>
      </c>
      <c r="E41" s="7">
        <v>5707599168</v>
      </c>
      <c r="F41" s="9" t="s">
        <v>146</v>
      </c>
      <c r="G41" s="39"/>
      <c r="H41" s="38"/>
    </row>
    <row r="42" spans="1:8" ht="15">
      <c r="A42" s="26" t="s">
        <v>150</v>
      </c>
      <c r="B42" s="26" t="s">
        <v>151</v>
      </c>
      <c r="C42" s="26" t="s">
        <v>145</v>
      </c>
      <c r="D42" s="14">
        <v>18635</v>
      </c>
      <c r="E42" s="7">
        <v>5707599135</v>
      </c>
      <c r="F42" s="9" t="s">
        <v>149</v>
      </c>
      <c r="G42" s="39"/>
      <c r="H42" s="38"/>
    </row>
    <row r="43" spans="1:8" ht="15">
      <c r="A43" s="25" t="s">
        <v>154</v>
      </c>
      <c r="B43" s="25" t="s">
        <v>155</v>
      </c>
      <c r="C43" s="25" t="s">
        <v>152</v>
      </c>
      <c r="D43" s="13">
        <v>17747</v>
      </c>
      <c r="E43" s="7">
        <v>5707259936</v>
      </c>
      <c r="F43" s="9" t="s">
        <v>153</v>
      </c>
      <c r="G43" s="39"/>
      <c r="H43" s="38"/>
    </row>
    <row r="44" spans="1:8" ht="15">
      <c r="A44" s="24" t="s">
        <v>157</v>
      </c>
      <c r="B44" s="24" t="s">
        <v>158</v>
      </c>
      <c r="C44" s="24" t="s">
        <v>152</v>
      </c>
      <c r="D44" s="13">
        <v>17747</v>
      </c>
      <c r="E44" s="7">
        <v>5707259934</v>
      </c>
      <c r="F44" s="9" t="s">
        <v>156</v>
      </c>
      <c r="G44" s="39"/>
      <c r="H44" s="38"/>
    </row>
    <row r="45" spans="1:8" ht="15">
      <c r="A45" s="27" t="s">
        <v>160</v>
      </c>
      <c r="B45" s="27" t="s">
        <v>161</v>
      </c>
      <c r="C45" s="27" t="s">
        <v>22</v>
      </c>
      <c r="D45" s="14">
        <v>17821</v>
      </c>
      <c r="E45" s="7">
        <v>5707139904</v>
      </c>
      <c r="F45" s="9" t="s">
        <v>159</v>
      </c>
      <c r="G45" s="39"/>
      <c r="H45" s="38"/>
    </row>
    <row r="46" spans="1:8" ht="15">
      <c r="A46" s="24" t="s">
        <v>164</v>
      </c>
      <c r="B46" s="24" t="s">
        <v>165</v>
      </c>
      <c r="C46" s="24" t="s">
        <v>162</v>
      </c>
      <c r="D46" s="13">
        <v>18372</v>
      </c>
      <c r="E46" s="7">
        <v>5706299848</v>
      </c>
      <c r="F46" s="9" t="s">
        <v>163</v>
      </c>
      <c r="G46" s="39"/>
      <c r="H46" s="38"/>
    </row>
    <row r="47" spans="1:8" ht="15">
      <c r="A47" s="25" t="s">
        <v>168</v>
      </c>
      <c r="B47" s="25" t="s">
        <v>169</v>
      </c>
      <c r="C47" s="25" t="s">
        <v>166</v>
      </c>
      <c r="D47" s="13">
        <v>18336</v>
      </c>
      <c r="E47" s="7">
        <v>5704915397</v>
      </c>
      <c r="F47" s="9" t="s">
        <v>167</v>
      </c>
      <c r="G47" s="39"/>
      <c r="H47" s="38"/>
    </row>
    <row r="48" spans="1:8" ht="15">
      <c r="A48" s="24" t="s">
        <v>171</v>
      </c>
      <c r="B48" s="24" t="s">
        <v>172</v>
      </c>
      <c r="C48" s="24" t="s">
        <v>173</v>
      </c>
      <c r="D48" s="13">
        <v>18360</v>
      </c>
      <c r="E48" s="7">
        <v>5704201612</v>
      </c>
      <c r="F48" s="9" t="s">
        <v>170</v>
      </c>
      <c r="G48" s="39"/>
      <c r="H48" s="38"/>
    </row>
    <row r="49" spans="1:8" ht="15">
      <c r="A49" s="25" t="s">
        <v>176</v>
      </c>
      <c r="B49" s="25" t="s">
        <v>177</v>
      </c>
      <c r="C49" s="25" t="s">
        <v>174</v>
      </c>
      <c r="D49" s="13">
        <v>18433</v>
      </c>
      <c r="E49" s="7">
        <v>5702222742</v>
      </c>
      <c r="F49" s="9" t="s">
        <v>175</v>
      </c>
      <c r="G49" s="39"/>
      <c r="H49" s="38"/>
    </row>
    <row r="50" spans="1:8" ht="15">
      <c r="A50" s="24" t="s">
        <v>180</v>
      </c>
      <c r="B50" s="24" t="s">
        <v>181</v>
      </c>
      <c r="C50" s="24" t="s">
        <v>178</v>
      </c>
      <c r="D50" s="13">
        <v>18446</v>
      </c>
      <c r="E50" s="7">
        <v>5702222740</v>
      </c>
      <c r="F50" s="9" t="s">
        <v>179</v>
      </c>
      <c r="G50" s="39"/>
      <c r="H50" s="38"/>
    </row>
    <row r="51" spans="1:8" ht="15">
      <c r="A51" s="27" t="s">
        <v>183</v>
      </c>
      <c r="B51" s="27" t="s">
        <v>184</v>
      </c>
      <c r="C51" s="27" t="s">
        <v>45</v>
      </c>
      <c r="D51" s="14">
        <v>15851</v>
      </c>
      <c r="E51" s="7">
        <v>8148493202</v>
      </c>
      <c r="F51" s="9" t="s">
        <v>182</v>
      </c>
      <c r="G51" s="39"/>
      <c r="H51" s="38"/>
    </row>
    <row r="52" spans="1:8" ht="15">
      <c r="A52" s="26" t="s">
        <v>186</v>
      </c>
      <c r="B52" s="26" t="s">
        <v>187</v>
      </c>
      <c r="C52" s="26" t="s">
        <v>79</v>
      </c>
      <c r="D52" s="14">
        <v>16874</v>
      </c>
      <c r="E52" s="7">
        <v>8143874685</v>
      </c>
      <c r="F52" s="9" t="s">
        <v>185</v>
      </c>
      <c r="G52" s="39"/>
      <c r="H52" s="38"/>
    </row>
    <row r="53" spans="1:8" ht="15">
      <c r="A53" s="23" t="s">
        <v>189</v>
      </c>
      <c r="B53" s="23" t="s">
        <v>188</v>
      </c>
      <c r="C53" s="23" t="s">
        <v>190</v>
      </c>
      <c r="D53" s="12" t="s">
        <v>223</v>
      </c>
      <c r="E53" s="7">
        <v>8144533194</v>
      </c>
      <c r="F53" s="6"/>
      <c r="G53" s="39"/>
      <c r="H53" s="38"/>
    </row>
    <row r="54" spans="1:8" ht="15">
      <c r="A54" s="11" t="s">
        <v>189</v>
      </c>
      <c r="B54" s="11" t="s">
        <v>188</v>
      </c>
      <c r="C54" s="11" t="s">
        <v>190</v>
      </c>
      <c r="D54" s="12" t="s">
        <v>223</v>
      </c>
      <c r="E54" s="7">
        <v>8144543037</v>
      </c>
      <c r="F54" s="6"/>
      <c r="G54" s="39"/>
      <c r="H54" s="38"/>
    </row>
    <row r="55" spans="1:8" ht="15">
      <c r="A55" s="23" t="s">
        <v>189</v>
      </c>
      <c r="B55" s="23" t="s">
        <v>188</v>
      </c>
      <c r="C55" s="23" t="s">
        <v>190</v>
      </c>
      <c r="D55" s="12" t="s">
        <v>223</v>
      </c>
      <c r="E55" s="7">
        <v>8144543989</v>
      </c>
      <c r="F55" s="6"/>
      <c r="G55" s="39"/>
      <c r="H55" s="38"/>
    </row>
    <row r="56" spans="1:8" ht="15">
      <c r="A56" s="11" t="s">
        <v>189</v>
      </c>
      <c r="B56" s="11" t="s">
        <v>188</v>
      </c>
      <c r="C56" s="11" t="s">
        <v>190</v>
      </c>
      <c r="D56" s="12" t="s">
        <v>223</v>
      </c>
      <c r="E56" s="7">
        <v>8144552780</v>
      </c>
      <c r="F56" s="6"/>
      <c r="G56" s="39"/>
      <c r="H56" s="38"/>
    </row>
    <row r="57" spans="1:8" ht="15">
      <c r="A57" s="23" t="s">
        <v>189</v>
      </c>
      <c r="B57" s="23" t="s">
        <v>188</v>
      </c>
      <c r="C57" s="23" t="s">
        <v>190</v>
      </c>
      <c r="D57" s="12" t="s">
        <v>223</v>
      </c>
      <c r="E57" s="7">
        <v>8144562063</v>
      </c>
      <c r="F57" s="6"/>
      <c r="G57" s="39"/>
      <c r="H57" s="38"/>
    </row>
    <row r="58" spans="1:8" ht="15">
      <c r="A58" s="11" t="s">
        <v>189</v>
      </c>
      <c r="B58" s="11" t="s">
        <v>188</v>
      </c>
      <c r="C58" s="11" t="s">
        <v>190</v>
      </c>
      <c r="D58" s="12" t="s">
        <v>223</v>
      </c>
      <c r="E58" s="7">
        <v>8144562216</v>
      </c>
      <c r="F58" s="6"/>
      <c r="G58" s="39"/>
      <c r="H58" s="38"/>
    </row>
    <row r="59" spans="1:8" ht="15">
      <c r="A59" s="23" t="s">
        <v>189</v>
      </c>
      <c r="B59" s="23" t="s">
        <v>188</v>
      </c>
      <c r="C59" s="23" t="s">
        <v>190</v>
      </c>
      <c r="D59" s="12" t="s">
        <v>223</v>
      </c>
      <c r="E59" s="7">
        <v>8144591402</v>
      </c>
      <c r="F59" s="6"/>
      <c r="G59" s="39"/>
      <c r="H59" s="38"/>
    </row>
    <row r="60" spans="1:8" ht="15">
      <c r="A60" s="11" t="s">
        <v>192</v>
      </c>
      <c r="B60" s="11" t="s">
        <v>191</v>
      </c>
      <c r="C60" s="11" t="s">
        <v>193</v>
      </c>
      <c r="D60" s="12" t="s">
        <v>224</v>
      </c>
      <c r="E60" s="7">
        <v>2159789336</v>
      </c>
      <c r="F60" s="6"/>
      <c r="G60" s="39"/>
      <c r="H60" s="38"/>
    </row>
    <row r="61" spans="1:8" ht="15">
      <c r="A61" s="23" t="s">
        <v>192</v>
      </c>
      <c r="B61" s="23" t="s">
        <v>191</v>
      </c>
      <c r="C61" s="23" t="s">
        <v>193</v>
      </c>
      <c r="D61" s="12" t="s">
        <v>224</v>
      </c>
      <c r="E61" s="7">
        <v>2159789603</v>
      </c>
      <c r="F61" s="6"/>
      <c r="G61" s="39"/>
      <c r="H61" s="38"/>
    </row>
    <row r="62" spans="1:8" ht="15">
      <c r="A62" s="11" t="s">
        <v>195</v>
      </c>
      <c r="B62" s="11" t="s">
        <v>194</v>
      </c>
      <c r="C62" s="11" t="s">
        <v>196</v>
      </c>
      <c r="D62" s="12" t="s">
        <v>225</v>
      </c>
      <c r="E62" s="7">
        <v>7246273023</v>
      </c>
      <c r="F62" s="6"/>
      <c r="G62" s="39"/>
      <c r="H62" s="38"/>
    </row>
    <row r="63" spans="1:8" ht="15">
      <c r="A63" s="23" t="s">
        <v>195</v>
      </c>
      <c r="B63" s="23" t="s">
        <v>194</v>
      </c>
      <c r="C63" s="23" t="s">
        <v>196</v>
      </c>
      <c r="D63" s="12" t="s">
        <v>225</v>
      </c>
      <c r="E63" s="7">
        <v>7246275225</v>
      </c>
      <c r="F63" s="6"/>
      <c r="G63" s="39"/>
      <c r="H63" s="38"/>
    </row>
    <row r="64" spans="1:8" ht="15">
      <c r="A64" s="11" t="s">
        <v>195</v>
      </c>
      <c r="B64" s="11" t="s">
        <v>194</v>
      </c>
      <c r="C64" s="11" t="s">
        <v>196</v>
      </c>
      <c r="D64" s="12" t="s">
        <v>225</v>
      </c>
      <c r="E64" s="7">
        <v>7246275380</v>
      </c>
      <c r="F64" s="6"/>
      <c r="G64" s="39"/>
      <c r="H64" s="38"/>
    </row>
    <row r="65" spans="1:8" ht="15">
      <c r="A65" s="23" t="s">
        <v>195</v>
      </c>
      <c r="B65" s="23" t="s">
        <v>194</v>
      </c>
      <c r="C65" s="23" t="s">
        <v>196</v>
      </c>
      <c r="D65" s="12" t="s">
        <v>225</v>
      </c>
      <c r="E65" s="7">
        <v>7246275591</v>
      </c>
      <c r="F65" s="6"/>
      <c r="G65" s="39"/>
      <c r="H65" s="38"/>
    </row>
    <row r="66" spans="1:8" ht="15">
      <c r="A66" s="11" t="s">
        <v>195</v>
      </c>
      <c r="B66" s="11" t="s">
        <v>194</v>
      </c>
      <c r="C66" s="11" t="s">
        <v>196</v>
      </c>
      <c r="D66" s="12" t="s">
        <v>225</v>
      </c>
      <c r="E66" s="7">
        <v>7246275831</v>
      </c>
      <c r="F66" s="6"/>
      <c r="G66" s="39"/>
      <c r="H66" s="38"/>
    </row>
    <row r="67" spans="1:8" ht="15">
      <c r="A67" s="23" t="s">
        <v>195</v>
      </c>
      <c r="B67" s="23" t="s">
        <v>194</v>
      </c>
      <c r="C67" s="23" t="s">
        <v>196</v>
      </c>
      <c r="D67" s="12" t="s">
        <v>225</v>
      </c>
      <c r="E67" s="7">
        <v>7246276442</v>
      </c>
      <c r="F67" s="6"/>
      <c r="G67" s="39"/>
      <c r="H67" s="38"/>
    </row>
    <row r="68" spans="1:8" ht="15">
      <c r="A68" s="11" t="s">
        <v>195</v>
      </c>
      <c r="B68" s="11" t="s">
        <v>194</v>
      </c>
      <c r="C68" s="11" t="s">
        <v>196</v>
      </c>
      <c r="D68" s="12" t="s">
        <v>225</v>
      </c>
      <c r="E68" s="7">
        <v>7246278407</v>
      </c>
      <c r="F68" s="6"/>
      <c r="G68" s="39"/>
      <c r="H68" s="38"/>
    </row>
    <row r="69" spans="1:8" ht="15">
      <c r="A69" s="23" t="s">
        <v>195</v>
      </c>
      <c r="B69" s="23" t="s">
        <v>194</v>
      </c>
      <c r="C69" s="23" t="s">
        <v>196</v>
      </c>
      <c r="D69" s="12" t="s">
        <v>225</v>
      </c>
      <c r="E69" s="7">
        <v>7246278507</v>
      </c>
      <c r="F69" s="6"/>
      <c r="G69" s="39"/>
      <c r="H69" s="38"/>
    </row>
    <row r="70" spans="1:8" ht="15">
      <c r="A70" s="11" t="s">
        <v>195</v>
      </c>
      <c r="B70" s="11" t="s">
        <v>194</v>
      </c>
      <c r="C70" s="11" t="s">
        <v>196</v>
      </c>
      <c r="D70" s="12" t="s">
        <v>225</v>
      </c>
      <c r="E70" s="7">
        <v>7246278797</v>
      </c>
      <c r="F70" s="6"/>
      <c r="G70" s="39"/>
      <c r="H70" s="38"/>
    </row>
    <row r="71" spans="1:8" ht="15">
      <c r="A71" s="23" t="s">
        <v>195</v>
      </c>
      <c r="B71" s="23" t="s">
        <v>194</v>
      </c>
      <c r="C71" s="23" t="s">
        <v>196</v>
      </c>
      <c r="D71" s="12" t="s">
        <v>225</v>
      </c>
      <c r="E71" s="7">
        <v>7246279034</v>
      </c>
      <c r="F71" s="6"/>
      <c r="G71" s="39"/>
      <c r="H71" s="38"/>
    </row>
    <row r="72" spans="1:8" ht="15">
      <c r="A72" s="11" t="s">
        <v>195</v>
      </c>
      <c r="B72" s="11" t="s">
        <v>194</v>
      </c>
      <c r="C72" s="11" t="s">
        <v>196</v>
      </c>
      <c r="D72" s="12" t="s">
        <v>225</v>
      </c>
      <c r="E72" s="7">
        <v>7246279633</v>
      </c>
      <c r="F72" s="6"/>
      <c r="G72" s="39"/>
      <c r="H72" s="38"/>
    </row>
    <row r="73" spans="1:8" ht="15">
      <c r="A73" s="23" t="s">
        <v>195</v>
      </c>
      <c r="B73" s="23" t="s">
        <v>194</v>
      </c>
      <c r="C73" s="23" t="s">
        <v>196</v>
      </c>
      <c r="D73" s="12" t="s">
        <v>225</v>
      </c>
      <c r="E73" s="7">
        <v>7248522161</v>
      </c>
      <c r="F73" s="6"/>
      <c r="G73" s="39"/>
      <c r="H73" s="38"/>
    </row>
    <row r="74" spans="1:8" ht="15">
      <c r="A74" s="11" t="s">
        <v>195</v>
      </c>
      <c r="B74" s="11" t="s">
        <v>194</v>
      </c>
      <c r="C74" s="11" t="s">
        <v>196</v>
      </c>
      <c r="D74" s="12" t="s">
        <v>225</v>
      </c>
      <c r="E74" s="7">
        <v>7248522170</v>
      </c>
      <c r="F74" s="6"/>
      <c r="G74" s="39"/>
      <c r="H74" s="38"/>
    </row>
    <row r="75" spans="1:8" ht="15">
      <c r="A75" s="23" t="s">
        <v>195</v>
      </c>
      <c r="B75" s="23" t="s">
        <v>194</v>
      </c>
      <c r="C75" s="23" t="s">
        <v>196</v>
      </c>
      <c r="D75" s="12" t="s">
        <v>225</v>
      </c>
      <c r="E75" s="7">
        <v>7248522617</v>
      </c>
      <c r="F75" s="6"/>
      <c r="G75" s="39"/>
      <c r="H75" s="38"/>
    </row>
    <row r="76" spans="1:8" ht="15">
      <c r="A76" s="11" t="s">
        <v>195</v>
      </c>
      <c r="B76" s="11" t="s">
        <v>194</v>
      </c>
      <c r="C76" s="11" t="s">
        <v>196</v>
      </c>
      <c r="D76" s="12" t="s">
        <v>225</v>
      </c>
      <c r="E76" s="7">
        <v>7248522634</v>
      </c>
      <c r="F76" s="6"/>
      <c r="G76" s="39"/>
      <c r="H76" s="38"/>
    </row>
    <row r="77" spans="1:8" ht="15">
      <c r="A77" s="23" t="s">
        <v>195</v>
      </c>
      <c r="B77" s="23" t="s">
        <v>194</v>
      </c>
      <c r="C77" s="23" t="s">
        <v>196</v>
      </c>
      <c r="D77" s="12" t="s">
        <v>225</v>
      </c>
      <c r="E77" s="7">
        <v>7248522754</v>
      </c>
      <c r="F77" s="6"/>
      <c r="G77" s="39"/>
      <c r="H77" s="38"/>
    </row>
    <row r="78" spans="1:8" ht="15">
      <c r="A78" s="11" t="s">
        <v>195</v>
      </c>
      <c r="B78" s="11" t="s">
        <v>194</v>
      </c>
      <c r="C78" s="11" t="s">
        <v>196</v>
      </c>
      <c r="D78" s="12" t="s">
        <v>225</v>
      </c>
      <c r="E78" s="7">
        <v>7248524338</v>
      </c>
      <c r="F78" s="6"/>
      <c r="G78" s="39"/>
      <c r="H78" s="38"/>
    </row>
    <row r="79" spans="1:8" ht="15">
      <c r="A79" s="23" t="s">
        <v>195</v>
      </c>
      <c r="B79" s="23" t="s">
        <v>194</v>
      </c>
      <c r="C79" s="23" t="s">
        <v>196</v>
      </c>
      <c r="D79" s="12" t="s">
        <v>225</v>
      </c>
      <c r="E79" s="7">
        <v>7248526242</v>
      </c>
      <c r="F79" s="6"/>
      <c r="G79" s="39"/>
      <c r="H79" s="38"/>
    </row>
    <row r="80" spans="1:8" ht="15">
      <c r="A80" s="11" t="s">
        <v>198</v>
      </c>
      <c r="B80" s="11" t="s">
        <v>197</v>
      </c>
      <c r="C80" s="11" t="s">
        <v>199</v>
      </c>
      <c r="D80" s="12" t="s">
        <v>226</v>
      </c>
      <c r="E80" s="7">
        <v>5709618182</v>
      </c>
      <c r="F80" s="6"/>
      <c r="G80" s="39"/>
      <c r="H80" s="38"/>
    </row>
    <row r="81" spans="1:8" ht="15">
      <c r="A81" s="23" t="s">
        <v>198</v>
      </c>
      <c r="B81" s="23" t="s">
        <v>197</v>
      </c>
      <c r="C81" s="23" t="s">
        <v>199</v>
      </c>
      <c r="D81" s="12" t="s">
        <v>226</v>
      </c>
      <c r="E81" s="7">
        <v>5709618378</v>
      </c>
      <c r="F81" s="6"/>
      <c r="G81" s="39"/>
      <c r="H81" s="38"/>
    </row>
    <row r="82" spans="1:8" ht="15">
      <c r="A82" s="11" t="s">
        <v>201</v>
      </c>
      <c r="B82" s="11" t="s">
        <v>200</v>
      </c>
      <c r="C82" s="11" t="s">
        <v>202</v>
      </c>
      <c r="D82" s="12" t="s">
        <v>227</v>
      </c>
      <c r="E82" s="7">
        <v>7172342984</v>
      </c>
      <c r="F82" s="6"/>
      <c r="G82" s="39"/>
      <c r="H82" s="38"/>
    </row>
    <row r="83" spans="1:8" ht="15">
      <c r="A83" s="23" t="s">
        <v>201</v>
      </c>
      <c r="B83" s="23" t="s">
        <v>200</v>
      </c>
      <c r="C83" s="23" t="s">
        <v>202</v>
      </c>
      <c r="D83" s="12" t="s">
        <v>227</v>
      </c>
      <c r="E83" s="7">
        <v>7172342985</v>
      </c>
      <c r="F83" s="6"/>
      <c r="G83" s="39"/>
      <c r="H83" s="38"/>
    </row>
    <row r="84" spans="1:8" ht="15">
      <c r="A84" s="11" t="s">
        <v>201</v>
      </c>
      <c r="B84" s="11" t="s">
        <v>200</v>
      </c>
      <c r="C84" s="11" t="s">
        <v>202</v>
      </c>
      <c r="D84" s="12" t="s">
        <v>227</v>
      </c>
      <c r="E84" s="7">
        <v>7172343138</v>
      </c>
      <c r="F84" s="6"/>
      <c r="G84" s="39"/>
      <c r="H84" s="38"/>
    </row>
    <row r="85" spans="1:8" ht="15">
      <c r="A85" s="23" t="s">
        <v>201</v>
      </c>
      <c r="B85" s="23" t="s">
        <v>200</v>
      </c>
      <c r="C85" s="23" t="s">
        <v>202</v>
      </c>
      <c r="D85" s="12" t="s">
        <v>227</v>
      </c>
      <c r="E85" s="7">
        <v>7172343160</v>
      </c>
      <c r="F85" s="6"/>
      <c r="G85" s="39"/>
      <c r="H85" s="38"/>
    </row>
    <row r="86" spans="1:8" ht="15">
      <c r="A86" s="11" t="s">
        <v>201</v>
      </c>
      <c r="B86" s="11" t="s">
        <v>200</v>
      </c>
      <c r="C86" s="11" t="s">
        <v>202</v>
      </c>
      <c r="D86" s="12" t="s">
        <v>227</v>
      </c>
      <c r="E86" s="7">
        <v>7172343295</v>
      </c>
      <c r="F86" s="6"/>
      <c r="G86" s="39"/>
      <c r="H86" s="38"/>
    </row>
    <row r="87" spans="1:8" ht="15">
      <c r="A87" s="23" t="s">
        <v>201</v>
      </c>
      <c r="B87" s="23" t="s">
        <v>200</v>
      </c>
      <c r="C87" s="23" t="s">
        <v>202</v>
      </c>
      <c r="D87" s="12" t="s">
        <v>227</v>
      </c>
      <c r="E87" s="7">
        <v>7172343524</v>
      </c>
      <c r="F87" s="6"/>
      <c r="G87" s="39"/>
      <c r="H87" s="38"/>
    </row>
    <row r="88" spans="1:8" ht="15">
      <c r="A88" s="11" t="s">
        <v>201</v>
      </c>
      <c r="B88" s="11" t="s">
        <v>200</v>
      </c>
      <c r="C88" s="11" t="s">
        <v>202</v>
      </c>
      <c r="D88" s="12" t="s">
        <v>227</v>
      </c>
      <c r="E88" s="7">
        <v>7172559475</v>
      </c>
      <c r="F88" s="6"/>
      <c r="G88" s="39"/>
      <c r="H88" s="38"/>
    </row>
    <row r="89" spans="1:8" ht="15">
      <c r="A89" s="23" t="s">
        <v>201</v>
      </c>
      <c r="B89" s="23" t="s">
        <v>200</v>
      </c>
      <c r="C89" s="23" t="s">
        <v>202</v>
      </c>
      <c r="D89" s="12" t="s">
        <v>227</v>
      </c>
      <c r="E89" s="7">
        <v>7172559812</v>
      </c>
      <c r="F89" s="6"/>
      <c r="G89" s="39"/>
      <c r="H89" s="38"/>
    </row>
    <row r="90" spans="1:8" ht="15">
      <c r="A90" s="11" t="s">
        <v>201</v>
      </c>
      <c r="B90" s="11" t="s">
        <v>200</v>
      </c>
      <c r="C90" s="11" t="s">
        <v>202</v>
      </c>
      <c r="D90" s="12" t="s">
        <v>227</v>
      </c>
      <c r="E90" s="7">
        <v>7172559814</v>
      </c>
      <c r="F90" s="6"/>
      <c r="G90" s="39"/>
      <c r="H90" s="38"/>
    </row>
    <row r="91" spans="1:8" ht="15">
      <c r="A91" s="23" t="s">
        <v>201</v>
      </c>
      <c r="B91" s="23" t="s">
        <v>200</v>
      </c>
      <c r="C91" s="23" t="s">
        <v>202</v>
      </c>
      <c r="D91" s="12" t="s">
        <v>227</v>
      </c>
      <c r="E91" s="7">
        <v>7172559816</v>
      </c>
      <c r="F91" s="6"/>
      <c r="G91" s="39"/>
      <c r="H91" s="38"/>
    </row>
    <row r="92" spans="1:8" ht="15">
      <c r="A92" s="11" t="s">
        <v>204</v>
      </c>
      <c r="B92" s="11" t="s">
        <v>203</v>
      </c>
      <c r="C92" s="11" t="s">
        <v>205</v>
      </c>
      <c r="D92" s="12" t="s">
        <v>228</v>
      </c>
      <c r="E92" s="7">
        <v>7249839955</v>
      </c>
      <c r="F92" s="6"/>
      <c r="G92" s="39"/>
      <c r="H92" s="38"/>
    </row>
    <row r="93" spans="1:8" ht="15">
      <c r="A93" s="23" t="s">
        <v>204</v>
      </c>
      <c r="B93" s="23" t="s">
        <v>203</v>
      </c>
      <c r="C93" s="23" t="s">
        <v>205</v>
      </c>
      <c r="D93" s="12" t="s">
        <v>228</v>
      </c>
      <c r="E93" s="7">
        <v>7249839956</v>
      </c>
      <c r="F93" s="6"/>
      <c r="G93" s="39"/>
      <c r="H93" s="38"/>
    </row>
    <row r="94" spans="1:8" ht="15">
      <c r="A94" s="11" t="s">
        <v>207</v>
      </c>
      <c r="B94" s="11" t="s">
        <v>206</v>
      </c>
      <c r="C94" s="11" t="s">
        <v>208</v>
      </c>
      <c r="D94" s="12" t="s">
        <v>229</v>
      </c>
      <c r="E94" s="7">
        <v>6104399002</v>
      </c>
      <c r="F94" s="6"/>
      <c r="G94" s="39"/>
      <c r="H94" s="38"/>
    </row>
    <row r="95" spans="1:8" ht="15">
      <c r="A95" s="23" t="s">
        <v>207</v>
      </c>
      <c r="B95" s="23" t="s">
        <v>206</v>
      </c>
      <c r="C95" s="23" t="s">
        <v>208</v>
      </c>
      <c r="D95" s="12" t="s">
        <v>229</v>
      </c>
      <c r="E95" s="7">
        <v>6104399005</v>
      </c>
      <c r="F95" s="6"/>
      <c r="G95" s="39"/>
      <c r="H95" s="38"/>
    </row>
    <row r="96" spans="1:8" ht="15">
      <c r="A96" s="11" t="s">
        <v>207</v>
      </c>
      <c r="B96" s="11" t="s">
        <v>206</v>
      </c>
      <c r="C96" s="11" t="s">
        <v>208</v>
      </c>
      <c r="D96" s="12" t="s">
        <v>229</v>
      </c>
      <c r="E96" s="7">
        <v>6104399037</v>
      </c>
      <c r="F96" s="6"/>
      <c r="G96" s="39"/>
      <c r="H96" s="38"/>
    </row>
    <row r="97" spans="1:8" ht="15">
      <c r="A97" s="23" t="s">
        <v>207</v>
      </c>
      <c r="B97" s="23" t="s">
        <v>206</v>
      </c>
      <c r="C97" s="23" t="s">
        <v>208</v>
      </c>
      <c r="D97" s="12" t="s">
        <v>229</v>
      </c>
      <c r="E97" s="7">
        <v>6104399405</v>
      </c>
      <c r="F97" s="6"/>
      <c r="G97" s="39"/>
      <c r="H97" s="38"/>
    </row>
    <row r="98" spans="1:8" ht="15">
      <c r="A98" s="11" t="s">
        <v>207</v>
      </c>
      <c r="B98" s="11" t="s">
        <v>206</v>
      </c>
      <c r="C98" s="11" t="s">
        <v>208</v>
      </c>
      <c r="D98" s="12" t="s">
        <v>229</v>
      </c>
      <c r="E98" s="7">
        <v>8145369124</v>
      </c>
      <c r="F98" s="6"/>
      <c r="G98" s="39"/>
      <c r="H98" s="38"/>
    </row>
    <row r="99" spans="1:8" ht="15">
      <c r="A99" s="23" t="s">
        <v>207</v>
      </c>
      <c r="B99" s="23" t="s">
        <v>206</v>
      </c>
      <c r="C99" s="23" t="s">
        <v>208</v>
      </c>
      <c r="D99" s="12" t="s">
        <v>229</v>
      </c>
      <c r="E99" s="7">
        <v>8145369212</v>
      </c>
      <c r="F99" s="6"/>
      <c r="G99" s="39"/>
      <c r="H99" s="38"/>
    </row>
    <row r="100" spans="1:8" ht="15">
      <c r="A100" s="11" t="s">
        <v>207</v>
      </c>
      <c r="B100" s="11" t="s">
        <v>206</v>
      </c>
      <c r="C100" s="11" t="s">
        <v>208</v>
      </c>
      <c r="D100" s="12" t="s">
        <v>229</v>
      </c>
      <c r="E100" s="7">
        <v>8145369880</v>
      </c>
      <c r="F100" s="6"/>
      <c r="G100" s="39"/>
      <c r="H100" s="38"/>
    </row>
    <row r="101" spans="1:8" ht="15">
      <c r="A101" s="23" t="s">
        <v>210</v>
      </c>
      <c r="B101" s="23" t="s">
        <v>209</v>
      </c>
      <c r="C101" s="23" t="s">
        <v>211</v>
      </c>
      <c r="D101" s="12" t="s">
        <v>230</v>
      </c>
      <c r="E101" s="7">
        <v>7178459015</v>
      </c>
      <c r="F101" s="6"/>
      <c r="G101" s="39"/>
      <c r="H101" s="38"/>
    </row>
    <row r="102" spans="1:8" ht="15">
      <c r="A102" s="11" t="s">
        <v>210</v>
      </c>
      <c r="B102" s="11" t="s">
        <v>209</v>
      </c>
      <c r="C102" s="11" t="s">
        <v>211</v>
      </c>
      <c r="D102" s="12" t="s">
        <v>230</v>
      </c>
      <c r="E102" s="7">
        <v>7178459977</v>
      </c>
      <c r="F102" s="6"/>
      <c r="G102" s="39"/>
      <c r="H102" s="38"/>
    </row>
    <row r="103" spans="1:8" ht="15">
      <c r="A103" s="23" t="s">
        <v>210</v>
      </c>
      <c r="B103" s="23" t="s">
        <v>209</v>
      </c>
      <c r="C103" s="23" t="s">
        <v>211</v>
      </c>
      <c r="D103" s="12" t="s">
        <v>230</v>
      </c>
      <c r="E103" s="7">
        <v>7178461382</v>
      </c>
      <c r="F103" s="6"/>
      <c r="G103" s="39"/>
      <c r="H103" s="38"/>
    </row>
    <row r="104" spans="1:8" ht="15">
      <c r="A104" s="11" t="s">
        <v>213</v>
      </c>
      <c r="B104" s="11" t="s">
        <v>212</v>
      </c>
      <c r="C104" s="11" t="s">
        <v>193</v>
      </c>
      <c r="D104" s="12" t="s">
        <v>231</v>
      </c>
      <c r="E104" s="7">
        <v>2152385713</v>
      </c>
      <c r="F104" s="6"/>
      <c r="G104" s="39"/>
      <c r="H104" s="38"/>
    </row>
    <row r="105" spans="1:8" ht="15">
      <c r="A105" s="23" t="s">
        <v>213</v>
      </c>
      <c r="B105" s="23" t="s">
        <v>212</v>
      </c>
      <c r="C105" s="23" t="s">
        <v>193</v>
      </c>
      <c r="D105" s="12" t="s">
        <v>231</v>
      </c>
      <c r="E105" s="7">
        <v>2155920719</v>
      </c>
      <c r="F105" s="6"/>
      <c r="G105" s="39"/>
      <c r="H105" s="38"/>
    </row>
    <row r="106" spans="1:8" ht="15">
      <c r="A106" s="11" t="s">
        <v>213</v>
      </c>
      <c r="B106" s="11" t="s">
        <v>212</v>
      </c>
      <c r="C106" s="11" t="s">
        <v>193</v>
      </c>
      <c r="D106" s="12" t="s">
        <v>231</v>
      </c>
      <c r="E106" s="7">
        <v>2156279672</v>
      </c>
      <c r="F106" s="6"/>
      <c r="G106" s="39"/>
      <c r="H106" s="38"/>
    </row>
    <row r="107" spans="1:8" ht="15">
      <c r="A107" s="23" t="s">
        <v>213</v>
      </c>
      <c r="B107" s="23" t="s">
        <v>212</v>
      </c>
      <c r="C107" s="23" t="s">
        <v>193</v>
      </c>
      <c r="D107" s="12" t="s">
        <v>231</v>
      </c>
      <c r="E107" s="7">
        <v>2159229181</v>
      </c>
      <c r="F107" s="6"/>
      <c r="G107" s="39"/>
      <c r="H107" s="38"/>
    </row>
    <row r="108" spans="1:8" ht="15">
      <c r="A108" s="11" t="s">
        <v>215</v>
      </c>
      <c r="B108" s="11" t="s">
        <v>214</v>
      </c>
      <c r="C108" s="11" t="s">
        <v>216</v>
      </c>
      <c r="D108" s="12" t="s">
        <v>232</v>
      </c>
      <c r="E108" s="7">
        <v>4126050490</v>
      </c>
      <c r="F108" s="6"/>
      <c r="G108" s="39"/>
      <c r="H108" s="38"/>
    </row>
    <row r="109" spans="1:8" ht="15">
      <c r="A109" s="23" t="s">
        <v>215</v>
      </c>
      <c r="B109" s="23" t="s">
        <v>214</v>
      </c>
      <c r="C109" s="23" t="s">
        <v>216</v>
      </c>
      <c r="D109" s="12" t="s">
        <v>232</v>
      </c>
      <c r="E109" s="7">
        <v>4126050491</v>
      </c>
      <c r="F109" s="6"/>
      <c r="G109" s="39"/>
      <c r="H109" s="38"/>
    </row>
    <row r="110" spans="1:8" ht="15">
      <c r="A110" s="11" t="s">
        <v>215</v>
      </c>
      <c r="B110" s="11" t="s">
        <v>214</v>
      </c>
      <c r="C110" s="11" t="s">
        <v>216</v>
      </c>
      <c r="D110" s="12" t="s">
        <v>233</v>
      </c>
      <c r="E110" s="7">
        <v>4126829494</v>
      </c>
      <c r="F110" s="6"/>
      <c r="G110" s="39"/>
      <c r="H110" s="38"/>
    </row>
    <row r="111" spans="1:8" ht="15">
      <c r="A111" s="23" t="s">
        <v>218</v>
      </c>
      <c r="B111" s="23" t="s">
        <v>217</v>
      </c>
      <c r="C111" s="23" t="s">
        <v>216</v>
      </c>
      <c r="D111" s="12" t="s">
        <v>233</v>
      </c>
      <c r="E111" s="7">
        <v>4127661564</v>
      </c>
      <c r="F111" s="6"/>
      <c r="G111" s="39"/>
      <c r="H111" s="38"/>
    </row>
    <row r="112" spans="1:8" ht="15">
      <c r="A112" s="11" t="s">
        <v>218</v>
      </c>
      <c r="B112" s="11" t="s">
        <v>217</v>
      </c>
      <c r="C112" s="11" t="s">
        <v>216</v>
      </c>
      <c r="D112" s="12" t="s">
        <v>233</v>
      </c>
      <c r="E112" s="7">
        <v>4127661623</v>
      </c>
      <c r="F112" s="6"/>
      <c r="G112" s="39"/>
      <c r="H112" s="38"/>
    </row>
    <row r="113" spans="1:8" ht="15">
      <c r="A113" s="23" t="s">
        <v>218</v>
      </c>
      <c r="B113" s="23" t="s">
        <v>217</v>
      </c>
      <c r="C113" s="23" t="s">
        <v>216</v>
      </c>
      <c r="D113" s="12" t="s">
        <v>233</v>
      </c>
      <c r="E113" s="7">
        <v>4127661628</v>
      </c>
      <c r="F113" s="6"/>
      <c r="G113" s="39"/>
      <c r="H113" s="38"/>
    </row>
    <row r="114" spans="1:8" ht="15">
      <c r="A114" s="11" t="s">
        <v>218</v>
      </c>
      <c r="B114" s="11" t="s">
        <v>217</v>
      </c>
      <c r="C114" s="11" t="s">
        <v>216</v>
      </c>
      <c r="D114" s="12" t="s">
        <v>233</v>
      </c>
      <c r="E114" s="7">
        <v>4127661689</v>
      </c>
      <c r="F114" s="6"/>
      <c r="G114" s="39"/>
      <c r="H114" s="38"/>
    </row>
    <row r="115" spans="1:8" ht="15">
      <c r="A115" s="23" t="s">
        <v>218</v>
      </c>
      <c r="B115" s="23" t="s">
        <v>217</v>
      </c>
      <c r="C115" s="23" t="s">
        <v>216</v>
      </c>
      <c r="D115" s="12" t="s">
        <v>233</v>
      </c>
      <c r="E115" s="7">
        <v>4127661754</v>
      </c>
      <c r="F115" s="6"/>
      <c r="G115" s="39"/>
      <c r="H115" s="38"/>
    </row>
    <row r="116" spans="1:8" ht="15">
      <c r="A116" s="11" t="s">
        <v>220</v>
      </c>
      <c r="B116" s="11" t="s">
        <v>219</v>
      </c>
      <c r="C116" s="11" t="s">
        <v>221</v>
      </c>
      <c r="D116" s="12" t="s">
        <v>234</v>
      </c>
      <c r="E116" s="7">
        <v>6106701253</v>
      </c>
      <c r="F116" s="6"/>
      <c r="G116" s="39"/>
      <c r="H116" s="38"/>
    </row>
    <row r="117" spans="1:8" ht="15">
      <c r="A117" s="23" t="s">
        <v>220</v>
      </c>
      <c r="B117" s="23" t="s">
        <v>219</v>
      </c>
      <c r="C117" s="23" t="s">
        <v>221</v>
      </c>
      <c r="D117" s="12" t="s">
        <v>234</v>
      </c>
      <c r="E117" s="7">
        <v>6106702838</v>
      </c>
      <c r="F117" s="6"/>
      <c r="G117" s="39"/>
      <c r="H117" s="38"/>
    </row>
    <row r="118" spans="1:8" ht="15">
      <c r="A118" s="11" t="s">
        <v>220</v>
      </c>
      <c r="B118" s="11" t="s">
        <v>219</v>
      </c>
      <c r="C118" s="11" t="s">
        <v>221</v>
      </c>
      <c r="D118" s="12" t="s">
        <v>234</v>
      </c>
      <c r="E118" s="7">
        <v>6106702863</v>
      </c>
      <c r="F118" s="6"/>
      <c r="G118" s="39"/>
      <c r="H118" s="38"/>
    </row>
    <row r="119" spans="1:8" ht="15">
      <c r="A119" s="23" t="s">
        <v>220</v>
      </c>
      <c r="B119" s="23" t="s">
        <v>219</v>
      </c>
      <c r="C119" s="23" t="s">
        <v>221</v>
      </c>
      <c r="D119" s="12" t="s">
        <v>234</v>
      </c>
      <c r="E119" s="7">
        <v>6106703189</v>
      </c>
      <c r="F119" s="6"/>
      <c r="G119" s="39"/>
      <c r="H119" s="38"/>
    </row>
    <row r="120" spans="1:8" ht="15">
      <c r="A120" s="11" t="s">
        <v>220</v>
      </c>
      <c r="B120" s="11" t="s">
        <v>219</v>
      </c>
      <c r="C120" s="11" t="s">
        <v>221</v>
      </c>
      <c r="D120" s="12" t="s">
        <v>234</v>
      </c>
      <c r="E120" s="7">
        <v>6106703192</v>
      </c>
      <c r="F120" s="6"/>
      <c r="G120" s="39"/>
      <c r="H120" s="38"/>
    </row>
    <row r="121" spans="1:8" ht="15">
      <c r="A121" s="23" t="s">
        <v>220</v>
      </c>
      <c r="B121" s="23" t="s">
        <v>219</v>
      </c>
      <c r="C121" s="23" t="s">
        <v>221</v>
      </c>
      <c r="D121" s="12" t="s">
        <v>234</v>
      </c>
      <c r="E121" s="7">
        <v>6106703194</v>
      </c>
      <c r="F121" s="6"/>
      <c r="G121" s="39"/>
      <c r="H121" s="38"/>
    </row>
    <row r="122" spans="1:8" ht="15">
      <c r="A122" s="11" t="s">
        <v>220</v>
      </c>
      <c r="B122" s="11" t="s">
        <v>219</v>
      </c>
      <c r="C122" s="11" t="s">
        <v>221</v>
      </c>
      <c r="D122" s="12" t="s">
        <v>234</v>
      </c>
      <c r="E122" s="7">
        <v>6106705238</v>
      </c>
      <c r="F122" s="6"/>
      <c r="G122" s="39"/>
      <c r="H122" s="38"/>
    </row>
    <row r="123" spans="1:8" ht="15">
      <c r="A123" s="23" t="s">
        <v>220</v>
      </c>
      <c r="B123" s="23" t="s">
        <v>219</v>
      </c>
      <c r="C123" s="23" t="s">
        <v>221</v>
      </c>
      <c r="D123" s="12" t="s">
        <v>234</v>
      </c>
      <c r="E123" s="7">
        <v>6106705269</v>
      </c>
      <c r="F123" s="6"/>
      <c r="G123" s="39"/>
      <c r="H123" s="38"/>
    </row>
    <row r="124" spans="1:8" ht="15">
      <c r="A124" s="11" t="s">
        <v>220</v>
      </c>
      <c r="B124" s="11" t="s">
        <v>219</v>
      </c>
      <c r="C124" s="11" t="s">
        <v>221</v>
      </c>
      <c r="D124" s="12" t="s">
        <v>234</v>
      </c>
      <c r="E124" s="7">
        <v>6106705314</v>
      </c>
      <c r="F124" s="6"/>
      <c r="G124" s="39"/>
      <c r="H124" s="38"/>
    </row>
    <row r="125" spans="1:8" ht="15">
      <c r="A125" s="23" t="s">
        <v>220</v>
      </c>
      <c r="B125" s="23" t="s">
        <v>219</v>
      </c>
      <c r="C125" s="23" t="s">
        <v>221</v>
      </c>
      <c r="D125" s="12" t="s">
        <v>234</v>
      </c>
      <c r="E125" s="7">
        <v>6106705349</v>
      </c>
      <c r="F125" s="6"/>
      <c r="G125" s="39"/>
      <c r="H125" s="38"/>
    </row>
    <row r="126" spans="1:8" ht="15">
      <c r="A126" s="11" t="s">
        <v>220</v>
      </c>
      <c r="B126" s="11" t="s">
        <v>219</v>
      </c>
      <c r="C126" s="11" t="s">
        <v>221</v>
      </c>
      <c r="D126" s="12" t="s">
        <v>234</v>
      </c>
      <c r="E126" s="7">
        <v>6106705372</v>
      </c>
      <c r="F126" s="6"/>
      <c r="G126" s="39"/>
      <c r="H126" s="38"/>
    </row>
    <row r="127" spans="1:8" ht="15">
      <c r="A127" s="23" t="s">
        <v>220</v>
      </c>
      <c r="B127" s="23" t="s">
        <v>219</v>
      </c>
      <c r="C127" s="23" t="s">
        <v>221</v>
      </c>
      <c r="D127" s="12" t="s">
        <v>234</v>
      </c>
      <c r="E127" s="7">
        <v>6106705607</v>
      </c>
      <c r="F127" s="6"/>
      <c r="G127" s="39"/>
      <c r="H127" s="38"/>
    </row>
    <row r="128" spans="1:8" ht="15">
      <c r="A128" s="11" t="s">
        <v>220</v>
      </c>
      <c r="B128" s="11" t="s">
        <v>219</v>
      </c>
      <c r="C128" s="11" t="s">
        <v>221</v>
      </c>
      <c r="D128" s="12" t="s">
        <v>234</v>
      </c>
      <c r="E128" s="7">
        <v>6106705769</v>
      </c>
      <c r="F128" s="6"/>
      <c r="G128" s="39"/>
      <c r="H128" s="38"/>
    </row>
    <row r="129" spans="1:8" ht="15">
      <c r="A129" s="23" t="s">
        <v>220</v>
      </c>
      <c r="B129" s="23" t="s">
        <v>219</v>
      </c>
      <c r="C129" s="23" t="s">
        <v>221</v>
      </c>
      <c r="D129" s="12" t="s">
        <v>234</v>
      </c>
      <c r="E129" s="7">
        <v>6106705931</v>
      </c>
      <c r="F129" s="6"/>
      <c r="G129" s="39"/>
      <c r="H129" s="38"/>
    </row>
    <row r="130" spans="1:8" ht="15">
      <c r="A130" s="11" t="s">
        <v>220</v>
      </c>
      <c r="B130" s="11" t="s">
        <v>219</v>
      </c>
      <c r="C130" s="11" t="s">
        <v>221</v>
      </c>
      <c r="D130" s="12" t="s">
        <v>234</v>
      </c>
      <c r="E130" s="7">
        <v>6106708502</v>
      </c>
      <c r="F130" s="6"/>
      <c r="G130" s="39"/>
      <c r="H130" s="38"/>
    </row>
    <row r="131" spans="1:8" ht="15">
      <c r="A131" s="23" t="s">
        <v>220</v>
      </c>
      <c r="B131" s="23" t="s">
        <v>219</v>
      </c>
      <c r="C131" s="23" t="s">
        <v>221</v>
      </c>
      <c r="D131" s="12" t="s">
        <v>234</v>
      </c>
      <c r="E131" s="7">
        <v>6106708503</v>
      </c>
      <c r="F131" s="6"/>
      <c r="G131" s="39"/>
      <c r="H131" s="38"/>
    </row>
    <row r="132" spans="1:8" ht="15">
      <c r="A132" s="11" t="s">
        <v>220</v>
      </c>
      <c r="B132" s="11" t="s">
        <v>219</v>
      </c>
      <c r="C132" s="11" t="s">
        <v>221</v>
      </c>
      <c r="D132" s="12" t="s">
        <v>234</v>
      </c>
      <c r="E132" s="7">
        <v>6106708504</v>
      </c>
      <c r="F132" s="6"/>
      <c r="G132" s="39"/>
      <c r="H132" s="38"/>
    </row>
    <row r="133" spans="1:8" ht="15">
      <c r="A133" s="23" t="s">
        <v>220</v>
      </c>
      <c r="B133" s="23" t="s">
        <v>219</v>
      </c>
      <c r="C133" s="23" t="s">
        <v>221</v>
      </c>
      <c r="D133" s="12" t="s">
        <v>234</v>
      </c>
      <c r="E133" s="7">
        <v>6106708505</v>
      </c>
      <c r="F133" s="6"/>
      <c r="G133" s="39"/>
      <c r="H133" s="38"/>
    </row>
    <row r="134" spans="1:8" ht="15">
      <c r="A134" s="11" t="s">
        <v>220</v>
      </c>
      <c r="B134" s="11" t="s">
        <v>219</v>
      </c>
      <c r="C134" s="11" t="s">
        <v>221</v>
      </c>
      <c r="D134" s="12" t="s">
        <v>234</v>
      </c>
      <c r="E134" s="7">
        <v>6106783483</v>
      </c>
      <c r="F134" s="6"/>
      <c r="G134" s="39"/>
      <c r="H134" s="38"/>
    </row>
    <row r="135" spans="1:8" ht="15">
      <c r="A135" s="23" t="s">
        <v>220</v>
      </c>
      <c r="B135" s="23" t="s">
        <v>219</v>
      </c>
      <c r="C135" s="23" t="s">
        <v>221</v>
      </c>
      <c r="D135" s="12" t="s">
        <v>234</v>
      </c>
      <c r="E135" s="7">
        <v>6106785148</v>
      </c>
      <c r="F135" s="6"/>
      <c r="G135" s="39"/>
      <c r="H135" s="38"/>
    </row>
    <row r="136" spans="1:8" ht="15">
      <c r="A136" s="11" t="s">
        <v>220</v>
      </c>
      <c r="B136" s="11" t="s">
        <v>219</v>
      </c>
      <c r="C136" s="11" t="s">
        <v>221</v>
      </c>
      <c r="D136" s="12" t="s">
        <v>234</v>
      </c>
      <c r="E136" s="7">
        <v>6106785165</v>
      </c>
      <c r="F136" s="6"/>
      <c r="G136" s="39"/>
      <c r="H136" s="38"/>
    </row>
    <row r="137" spans="1:8" ht="15">
      <c r="A137" s="23" t="s">
        <v>220</v>
      </c>
      <c r="B137" s="23" t="s">
        <v>219</v>
      </c>
      <c r="C137" s="23" t="s">
        <v>221</v>
      </c>
      <c r="D137" s="12" t="s">
        <v>234</v>
      </c>
      <c r="E137" s="7">
        <v>6106785847</v>
      </c>
      <c r="F137" s="6"/>
      <c r="G137" s="39"/>
      <c r="H137" s="38"/>
    </row>
    <row r="138" spans="1:8" ht="15">
      <c r="A138" s="11" t="s">
        <v>220</v>
      </c>
      <c r="B138" s="11" t="s">
        <v>219</v>
      </c>
      <c r="C138" s="11" t="s">
        <v>221</v>
      </c>
      <c r="D138" s="12" t="s">
        <v>234</v>
      </c>
      <c r="E138" s="7">
        <v>6106785945</v>
      </c>
      <c r="F138" s="6"/>
      <c r="G138" s="39"/>
      <c r="H138" s="38"/>
    </row>
    <row r="139" spans="1:8" ht="15">
      <c r="A139" s="23" t="s">
        <v>220</v>
      </c>
      <c r="B139" s="23" t="s">
        <v>219</v>
      </c>
      <c r="C139" s="23" t="s">
        <v>221</v>
      </c>
      <c r="D139" s="12" t="s">
        <v>234</v>
      </c>
      <c r="E139" s="7">
        <v>6106786125</v>
      </c>
      <c r="F139" s="6"/>
      <c r="G139" s="39"/>
      <c r="H139" s="38"/>
    </row>
    <row r="140" spans="1:8" ht="15">
      <c r="A140" s="11" t="s">
        <v>220</v>
      </c>
      <c r="B140" s="11" t="s">
        <v>219</v>
      </c>
      <c r="C140" s="11" t="s">
        <v>221</v>
      </c>
      <c r="D140" s="12" t="s">
        <v>234</v>
      </c>
      <c r="E140" s="7">
        <v>6106787159</v>
      </c>
      <c r="F140" s="6"/>
      <c r="G140" s="39"/>
      <c r="H140" s="38"/>
    </row>
    <row r="141" spans="1:8" ht="15">
      <c r="A141" s="23" t="s">
        <v>220</v>
      </c>
      <c r="B141" s="23" t="s">
        <v>219</v>
      </c>
      <c r="C141" s="23" t="s">
        <v>221</v>
      </c>
      <c r="D141" s="12" t="s">
        <v>234</v>
      </c>
      <c r="E141" s="7">
        <v>6106787239</v>
      </c>
      <c r="F141" s="6"/>
      <c r="G141" s="39"/>
      <c r="H141" s="38"/>
    </row>
    <row r="142" spans="1:8" ht="15">
      <c r="A142" s="11" t="s">
        <v>220</v>
      </c>
      <c r="B142" s="11" t="s">
        <v>219</v>
      </c>
      <c r="C142" s="11" t="s">
        <v>221</v>
      </c>
      <c r="D142" s="12" t="s">
        <v>234</v>
      </c>
      <c r="E142" s="7">
        <v>6106787387</v>
      </c>
      <c r="F142" s="6"/>
      <c r="G142" s="39"/>
      <c r="H142" s="38"/>
    </row>
    <row r="143" spans="1:8" ht="15">
      <c r="A143" s="23" t="s">
        <v>220</v>
      </c>
      <c r="B143" s="23" t="s">
        <v>219</v>
      </c>
      <c r="C143" s="23" t="s">
        <v>221</v>
      </c>
      <c r="D143" s="19" t="s">
        <v>234</v>
      </c>
      <c r="E143" s="20">
        <v>6106787456</v>
      </c>
      <c r="F143" s="21"/>
      <c r="G143" s="40"/>
      <c r="H143" s="38"/>
    </row>
  </sheetData>
  <mergeCells count="1">
    <mergeCell ref="A1:G1"/>
  </mergeCells>
  <dataValidations count="1">
    <dataValidation type="list" allowBlank="1" showInputMessage="1" showErrorMessage="1" sqref="G3:G143">
      <formula1>PhoneServiceProvidedValues</formula1>
    </dataValidation>
  </dataValidations>
  <printOptions/>
  <pageMargins left="0.2" right="0.2" top="0.75" bottom="0.75" header="0.3" footer="0.3"/>
  <pageSetup fitToHeight="0" fitToWidth="1" horizontalDpi="600" verticalDpi="600" orientation="landscape" scale="65" r:id="rId2"/>
  <headerFooter>
    <oddHeader>&amp;L&amp;9RFP 6100039274&amp;R&amp;9Appendix V - Pay Phone Locations</oddHeader>
    <oddFooter>&amp;L&amp;9RFP 3 Unified Communications and Voice Services - Lot 1, Lot 2, Lot 3&amp;C&amp;9Page &amp;P of &amp;N&amp;R&amp;9As of 11/18/2016</oddFooter>
  </headerFooter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5C2882621394C9FBCF40CB35DD2C4" ma:contentTypeVersion="1" ma:contentTypeDescription="Create a new document." ma:contentTypeScope="" ma:versionID="6221cd4d2fdd1f76d299fbd92d56025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CDCA0C-2E12-4BE3-B1F2-B527632ED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AAC21C-8AA7-4B55-ACF4-F934C35CD50E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4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7A6B7A-4AD6-4066-98D7-AEF8C795DF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Heineman, Tom</dc:creator>
  <cp:keywords/>
  <dc:description/>
  <cp:lastModifiedBy>Millovich, Joseph</cp:lastModifiedBy>
  <cp:lastPrinted>2016-11-18T16:49:54Z</cp:lastPrinted>
  <dcterms:created xsi:type="dcterms:W3CDTF">2016-08-03T15:27:18Z</dcterms:created>
  <dcterms:modified xsi:type="dcterms:W3CDTF">2016-12-02T19:46:32Z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0x0101008E75C2882621394C9FBCF40CB35DD2C4</vt:lpwstr>
  </property>
</Properties>
</file>